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72025\Jadual Penerbitan\"/>
    </mc:Choice>
  </mc:AlternateContent>
  <xr:revisionPtr revIDLastSave="0" documentId="13_ncr:1_{E35E0287-233C-47E8-BF2A-A7689D273CB7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'5A'!$A$1:$Z$53</definedName>
    <definedName name="_xlnm.Print_Area" localSheetId="1">'5B'!$A$1:$Z$49</definedName>
    <definedName name="_xlnm.Print_Area" localSheetId="2">'5C'!$A$1:$AA$53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<sst xmlns="http://schemas.openxmlformats.org/spreadsheetml/2006/main" count="215" uniqueCount="44">
  <si>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</si>
  <si>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</si>
  <si>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</si>
  <si>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</si>
  <si>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</si>
  <si>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</si>
  <si>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</si>
  <si>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</si>
  <si>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</si>
  <si>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</si>
  <si>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</si>
  <si>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</si>
  <si>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</si>
  <si>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</si>
  <si>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</si>
  <si>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</si>
  <si>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</si>
  <si>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</si>
  <si>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</si>
  <si>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</si>
  <si>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</si>
  <si>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</si>
  <si>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</si>
  <si>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</si>
  <si>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</si>
  <si>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</si>
  <si>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</si>
  <si>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</si>
  <si>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</si>
  <si>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</si>
  <si>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</si>
  <si>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</si>
  <si>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</si>
  <si>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</si>
  <si>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</si>
  <si>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</si>
  <si>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</si>
  <si>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</si>
  <si>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</si>
  <si>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</si>
  <si>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</si>
  <si>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</si>
  <si>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JUL</t>
    </r>
    <r>
      <rPr>
        <b/>
        <vertAlign val="superscript"/>
        <sz val="10"/>
        <rFont val="Arial"/>
        <family val="2"/>
      </rPr>
      <t>p</t>
    </r>
  </si>
  <si>
    <r>
      <t>JUL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</si>
</sst>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2"/>
  <sheetViews>
    <sheetView tabSelected="1" topLeftCell="A16" zoomScale="90" zoomScaleNormal="90" zoomScaleSheetLayoutView="70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28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3.2" customHeight="1" x14ac:dyDescent="0.25">
      <c r="B7" s="73" t="s">
        <v>2</v>
      </c>
      <c r="C7" s="73"/>
      <c r="D7" s="69"/>
      <c r="E7" s="73" t="s">
        <v>3</v>
      </c>
      <c r="F7" s="73"/>
      <c r="G7" s="74" t="s">
        <v>4</v>
      </c>
      <c r="H7" s="74"/>
      <c r="I7" s="74" t="s">
        <v>5</v>
      </c>
      <c r="J7" s="74"/>
      <c r="K7" s="74" t="s">
        <v>6</v>
      </c>
      <c r="L7" s="74"/>
      <c r="M7" s="74" t="s">
        <v>7</v>
      </c>
      <c r="N7" s="74"/>
      <c r="O7" s="74" t="s">
        <v>8</v>
      </c>
      <c r="P7" s="74"/>
      <c r="Q7" s="74" t="s">
        <v>9</v>
      </c>
      <c r="R7" s="74"/>
      <c r="S7" s="74" t="s">
        <v>10</v>
      </c>
      <c r="T7" s="74"/>
      <c r="U7" s="74" t="s">
        <v>11</v>
      </c>
      <c r="V7" s="74"/>
      <c r="W7" s="74" t="s">
        <v>12</v>
      </c>
      <c r="X7" s="74"/>
      <c r="Y7" s="74" t="s">
        <v>13</v>
      </c>
      <c r="Z7" s="74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2.7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2.7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2.7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2.7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3.8" x14ac:dyDescent="0.25">
      <c r="Z25" s="21"/>
      <c r="AA25" s="22"/>
    </row>
    <row r="26" spans="2:27" s="23" customFormat="1" ht="13.8" x14ac:dyDescent="0.25">
      <c r="B26" s="57" t="s">
        <v>39</v>
      </c>
      <c r="C26" s="56" t="s">
        <v>20</v>
      </c>
      <c r="D26" s="62" t="s">
        <v>20</v>
      </c>
      <c r="E26" s="40">
        <v>111.0194</v>
      </c>
      <c r="F26" s="40"/>
      <c r="G26" s="40">
        <v>114.0491</v>
      </c>
      <c r="H26" s="41"/>
      <c r="I26" s="40">
        <v>135.69800000000001</v>
      </c>
      <c r="J26" s="40"/>
      <c r="K26" s="40">
        <v>80.545599999999993</v>
      </c>
      <c r="L26" s="40"/>
      <c r="M26" s="40">
        <v>109.3455</v>
      </c>
      <c r="N26" s="40"/>
      <c r="O26" s="40">
        <v>50.857300000000002</v>
      </c>
      <c r="P26" s="40"/>
      <c r="Q26" s="40">
        <v>161.0917</v>
      </c>
      <c r="R26" s="40"/>
      <c r="S26" s="40">
        <v>98.575100000000006</v>
      </c>
      <c r="T26" s="40"/>
      <c r="U26" s="40">
        <v>113.1422</v>
      </c>
      <c r="V26" s="40"/>
      <c r="W26" s="40">
        <v>115.9686</v>
      </c>
      <c r="X26" s="40"/>
      <c r="Y26" s="40">
        <v>204.77600000000001</v>
      </c>
      <c r="Z26" s="21"/>
      <c r="AA26" s="22"/>
    </row>
    <row r="27" spans="2:27" s="23" customFormat="1" ht="13.8" x14ac:dyDescent="0.25">
      <c r="C27" s="56" t="s">
        <v>21</v>
      </c>
      <c r="D27" s="62" t="s">
        <v>35</v>
      </c>
      <c r="E27" s="40">
        <v>110.48779999999999</v>
      </c>
      <c r="F27" s="40"/>
      <c r="G27" s="40">
        <v>114.0112</v>
      </c>
      <c r="H27" s="41"/>
      <c r="I27" s="40">
        <v>135.41579999999999</v>
      </c>
      <c r="J27" s="40"/>
      <c r="K27" s="40">
        <v>80.488200000000006</v>
      </c>
      <c r="L27" s="40"/>
      <c r="M27" s="40">
        <v>107.2653</v>
      </c>
      <c r="N27" s="40"/>
      <c r="O27" s="40">
        <v>46.199199999999998</v>
      </c>
      <c r="P27" s="40"/>
      <c r="Q27" s="40">
        <v>160.95150000000001</v>
      </c>
      <c r="R27" s="40"/>
      <c r="S27" s="40">
        <v>98.261600000000001</v>
      </c>
      <c r="T27" s="40"/>
      <c r="U27" s="40">
        <v>112.4314</v>
      </c>
      <c r="V27" s="40"/>
      <c r="W27" s="40">
        <v>114.88290000000001</v>
      </c>
      <c r="X27" s="40"/>
      <c r="Y27" s="40">
        <v>232.79429999999999</v>
      </c>
      <c r="Z27" s="21"/>
      <c r="AA27" s="22"/>
    </row>
    <row r="28" spans="2:27" s="23" customFormat="1" ht="13.8" x14ac:dyDescent="0.25">
      <c r="C28" s="56" t="s">
        <v>22</v>
      </c>
      <c r="D28" s="62" t="s">
        <v>22</v>
      </c>
      <c r="E28" s="40">
        <v>110.66030000000001</v>
      </c>
      <c r="F28" s="40"/>
      <c r="G28" s="40">
        <v>114.2039</v>
      </c>
      <c r="H28" s="41"/>
      <c r="I28" s="40">
        <v>135.5515</v>
      </c>
      <c r="J28" s="40"/>
      <c r="K28" s="40">
        <v>79.814300000000003</v>
      </c>
      <c r="L28" s="40"/>
      <c r="M28" s="40">
        <v>105.0147</v>
      </c>
      <c r="N28" s="40"/>
      <c r="O28" s="40">
        <v>46.253799999999998</v>
      </c>
      <c r="P28" s="40"/>
      <c r="Q28" s="40">
        <v>162.19</v>
      </c>
      <c r="R28" s="40"/>
      <c r="S28" s="40">
        <v>98.171300000000002</v>
      </c>
      <c r="T28" s="40"/>
      <c r="U28" s="40">
        <v>112.1429</v>
      </c>
      <c r="V28" s="40"/>
      <c r="W28" s="40">
        <v>115.8009</v>
      </c>
      <c r="X28" s="40"/>
      <c r="Y28" s="40">
        <v>267.16269999999997</v>
      </c>
      <c r="Z28" s="21"/>
      <c r="AA28" s="22"/>
    </row>
    <row r="29" spans="2:27" s="23" customFormat="1" ht="13.8" x14ac:dyDescent="0.25">
      <c r="C29" s="56" t="s">
        <v>23</v>
      </c>
      <c r="D29" s="62" t="s">
        <v>36</v>
      </c>
      <c r="E29" s="40">
        <v>111.4871</v>
      </c>
      <c r="F29" s="40"/>
      <c r="G29" s="40">
        <v>114.6891</v>
      </c>
      <c r="H29" s="41"/>
      <c r="I29" s="40">
        <v>135.84360000000001</v>
      </c>
      <c r="J29" s="40"/>
      <c r="K29" s="40">
        <v>79.679400000000001</v>
      </c>
      <c r="L29" s="40"/>
      <c r="M29" s="40">
        <v>109.0445</v>
      </c>
      <c r="N29" s="40"/>
      <c r="O29" s="40">
        <v>46.476799999999997</v>
      </c>
      <c r="P29" s="40"/>
      <c r="Q29" s="40">
        <v>162.08260000000001</v>
      </c>
      <c r="R29" s="40"/>
      <c r="S29" s="40">
        <v>98.580100000000002</v>
      </c>
      <c r="T29" s="40"/>
      <c r="U29" s="40">
        <v>111.6339</v>
      </c>
      <c r="V29" s="40"/>
      <c r="W29" s="40">
        <v>114.9498</v>
      </c>
      <c r="X29" s="40"/>
      <c r="Y29" s="40">
        <v>292.1773</v>
      </c>
      <c r="Z29" s="21"/>
      <c r="AA29" s="22"/>
    </row>
    <row r="30" spans="2:27" s="23" customFormat="1" ht="13.8" x14ac:dyDescent="0.25">
      <c r="C30" s="56" t="s">
        <v>24</v>
      </c>
      <c r="D30" s="62" t="s">
        <v>24</v>
      </c>
      <c r="E30" s="40">
        <v>114.4978</v>
      </c>
      <c r="F30" s="40"/>
      <c r="G30" s="40">
        <v>115.1009</v>
      </c>
      <c r="H30" s="41"/>
      <c r="I30" s="40">
        <v>135.78190000000001</v>
      </c>
      <c r="J30" s="40"/>
      <c r="K30" s="40">
        <v>80.608800000000002</v>
      </c>
      <c r="L30" s="40"/>
      <c r="M30" s="40">
        <v>124.62130000000001</v>
      </c>
      <c r="N30" s="40"/>
      <c r="O30" s="40">
        <v>47.272399999999998</v>
      </c>
      <c r="P30" s="40"/>
      <c r="Q30" s="40">
        <v>162.49270000000001</v>
      </c>
      <c r="R30" s="40"/>
      <c r="S30" s="40">
        <v>98.267799999999994</v>
      </c>
      <c r="T30" s="40"/>
      <c r="U30" s="40">
        <v>110.57559999999999</v>
      </c>
      <c r="V30" s="40"/>
      <c r="W30" s="40">
        <v>114.7996</v>
      </c>
      <c r="X30" s="40"/>
      <c r="Y30" s="40">
        <v>281.4751</v>
      </c>
      <c r="Z30" s="21"/>
      <c r="AA30" s="22"/>
    </row>
    <row r="31" spans="2:27" s="23" customFormat="1" ht="13.8" x14ac:dyDescent="0.25">
      <c r="C31" s="56" t="s">
        <v>25</v>
      </c>
      <c r="D31" s="62" t="s">
        <v>37</v>
      </c>
      <c r="E31" s="40">
        <v>115.0106</v>
      </c>
      <c r="F31" s="40"/>
      <c r="G31" s="40">
        <v>116.1135</v>
      </c>
      <c r="H31" s="41"/>
      <c r="I31" s="40">
        <v>136.61019999999999</v>
      </c>
      <c r="J31" s="40"/>
      <c r="K31" s="40">
        <v>81.268100000000004</v>
      </c>
      <c r="L31" s="40"/>
      <c r="M31" s="40">
        <v>127.32299999999999</v>
      </c>
      <c r="N31" s="40"/>
      <c r="O31" s="40">
        <v>46.780099999999997</v>
      </c>
      <c r="P31" s="40"/>
      <c r="Q31" s="40">
        <v>162.54599999999999</v>
      </c>
      <c r="R31" s="40"/>
      <c r="S31" s="40">
        <v>98.009500000000003</v>
      </c>
      <c r="T31" s="40"/>
      <c r="U31" s="40">
        <v>112.0445</v>
      </c>
      <c r="V31" s="40"/>
      <c r="W31" s="40">
        <v>115.27500000000001</v>
      </c>
      <c r="X31" s="40"/>
      <c r="Y31" s="40">
        <v>251.04349999999999</v>
      </c>
      <c r="Z31" s="21"/>
      <c r="AA31" s="22"/>
    </row>
    <row r="32" spans="2:27" s="23" customFormat="1" ht="13.8" x14ac:dyDescent="0.25">
      <c r="C32" s="56"/>
      <c r="D32" s="62"/>
      <c r="E32" s="40"/>
      <c r="F32" s="40"/>
      <c r="G32" s="40"/>
      <c r="H32" s="4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21"/>
      <c r="AA32" s="22"/>
    </row>
    <row r="33" spans="2:27" s="23" customFormat="1" ht="13.8" x14ac:dyDescent="0.25">
      <c r="B33" s="57" t="s">
        <v>40</v>
      </c>
      <c r="C33" s="56" t="s">
        <v>14</v>
      </c>
      <c r="D33" s="62" t="s">
        <v>14</v>
      </c>
      <c r="E33" s="40">
        <v>114.5034</v>
      </c>
      <c r="F33" s="40"/>
      <c r="G33" s="40">
        <v>117.2957</v>
      </c>
      <c r="H33" s="41"/>
      <c r="I33" s="40">
        <v>137.22030000000001</v>
      </c>
      <c r="J33" s="40"/>
      <c r="K33" s="40">
        <v>81.926299999999998</v>
      </c>
      <c r="L33" s="40"/>
      <c r="M33" s="40">
        <v>127.12350000000001</v>
      </c>
      <c r="N33" s="40"/>
      <c r="O33" s="40">
        <v>46.164200000000001</v>
      </c>
      <c r="P33" s="40"/>
      <c r="Q33" s="40">
        <v>163.28919999999999</v>
      </c>
      <c r="R33" s="40"/>
      <c r="S33" s="40">
        <v>97.961799999999997</v>
      </c>
      <c r="T33" s="40"/>
      <c r="U33" s="40">
        <v>111.5722</v>
      </c>
      <c r="V33" s="40"/>
      <c r="W33" s="40">
        <v>116.0621</v>
      </c>
      <c r="X33" s="40"/>
      <c r="Y33" s="40">
        <v>224.5025</v>
      </c>
      <c r="Z33" s="21"/>
      <c r="AA33" s="22"/>
    </row>
    <row r="34" spans="2:27" s="23" customFormat="1" ht="13.8" x14ac:dyDescent="0.25">
      <c r="B34" s="57"/>
      <c r="C34" s="56" t="s">
        <v>15</v>
      </c>
      <c r="D34" s="62" t="s">
        <v>15</v>
      </c>
      <c r="E34" s="40">
        <v>113.3837</v>
      </c>
      <c r="F34" s="40"/>
      <c r="G34" s="40">
        <v>119.25579999999999</v>
      </c>
      <c r="H34" s="41"/>
      <c r="I34" s="40">
        <v>139.0652</v>
      </c>
      <c r="J34" s="40"/>
      <c r="K34" s="40">
        <v>82.293499999999995</v>
      </c>
      <c r="L34" s="40"/>
      <c r="M34" s="40">
        <v>120.6656</v>
      </c>
      <c r="N34" s="40"/>
      <c r="O34" s="40">
        <v>45.7849</v>
      </c>
      <c r="P34" s="40"/>
      <c r="Q34" s="40">
        <v>165.375</v>
      </c>
      <c r="R34" s="40"/>
      <c r="S34" s="40">
        <v>98.514099999999999</v>
      </c>
      <c r="T34" s="40"/>
      <c r="U34" s="40">
        <v>110.4799</v>
      </c>
      <c r="V34" s="40"/>
      <c r="W34" s="40">
        <v>116.5455</v>
      </c>
      <c r="X34" s="40"/>
      <c r="Y34" s="40">
        <v>255.7586</v>
      </c>
      <c r="Z34" s="21"/>
      <c r="AA34" s="22"/>
    </row>
    <row r="35" spans="2:27" s="23" customFormat="1" ht="13.8" x14ac:dyDescent="0.25">
      <c r="B35" s="57"/>
      <c r="C35" s="56" t="s">
        <v>16</v>
      </c>
      <c r="D35" s="62" t="s">
        <v>33</v>
      </c>
      <c r="E35" s="40">
        <v>115.1872</v>
      </c>
      <c r="F35" s="40"/>
      <c r="G35" s="40">
        <v>120.10250000000001</v>
      </c>
      <c r="H35" s="41"/>
      <c r="I35" s="40">
        <v>139.59379999999999</v>
      </c>
      <c r="J35" s="40"/>
      <c r="K35" s="40">
        <v>83.098200000000006</v>
      </c>
      <c r="L35" s="40"/>
      <c r="M35" s="40">
        <v>124.39570000000001</v>
      </c>
      <c r="N35" s="40"/>
      <c r="O35" s="40">
        <v>47.0443</v>
      </c>
      <c r="P35" s="40"/>
      <c r="Q35" s="40">
        <v>166.65979999999999</v>
      </c>
      <c r="R35" s="40"/>
      <c r="S35" s="40">
        <v>98.409199999999998</v>
      </c>
      <c r="T35" s="40"/>
      <c r="U35" s="40">
        <v>111.7603</v>
      </c>
      <c r="V35" s="40"/>
      <c r="W35" s="40">
        <v>117.03579999999999</v>
      </c>
      <c r="X35" s="40"/>
      <c r="Y35" s="40">
        <v>269.7921</v>
      </c>
      <c r="Z35" s="21"/>
      <c r="AA35" s="22"/>
    </row>
    <row r="36" spans="2:27" s="23" customFormat="1" ht="13.8" x14ac:dyDescent="0.25">
      <c r="B36" s="57"/>
      <c r="C36" s="56" t="s">
        <v>17</v>
      </c>
      <c r="D36" s="62" t="s">
        <v>17</v>
      </c>
      <c r="E36" s="40">
        <v>114.0324</v>
      </c>
      <c r="F36" s="40"/>
      <c r="G36" s="40">
        <v>121.29</v>
      </c>
      <c r="H36" s="41"/>
      <c r="I36" s="40">
        <v>142.8724</v>
      </c>
      <c r="J36" s="40"/>
      <c r="K36" s="40">
        <v>83.603499999999997</v>
      </c>
      <c r="L36" s="40"/>
      <c r="M36" s="40">
        <v>119.6626</v>
      </c>
      <c r="N36" s="40"/>
      <c r="O36" s="40">
        <v>48.021000000000001</v>
      </c>
      <c r="P36" s="40"/>
      <c r="Q36" s="40">
        <v>166.90199999999999</v>
      </c>
      <c r="R36" s="40"/>
      <c r="S36" s="40">
        <v>98.471299999999999</v>
      </c>
      <c r="T36" s="40"/>
      <c r="U36" s="40">
        <v>110.4464</v>
      </c>
      <c r="V36" s="40"/>
      <c r="W36" s="40">
        <v>116.9718</v>
      </c>
      <c r="X36" s="40"/>
      <c r="Y36" s="40">
        <v>275.73410000000001</v>
      </c>
      <c r="Z36" s="21"/>
      <c r="AA36" s="22"/>
    </row>
    <row r="37" spans="2:27" s="23" customFormat="1" ht="13.8" x14ac:dyDescent="0.25">
      <c r="B37" s="57"/>
      <c r="C37" s="56" t="s">
        <v>18</v>
      </c>
      <c r="D37" s="62" t="s">
        <v>34</v>
      </c>
      <c r="E37" s="40">
        <v>114.7775</v>
      </c>
      <c r="F37" s="40"/>
      <c r="G37" s="40">
        <v>122.44589999999999</v>
      </c>
      <c r="H37" s="41"/>
      <c r="I37" s="40">
        <v>144.08410000000001</v>
      </c>
      <c r="J37" s="40"/>
      <c r="K37" s="40">
        <v>84.605599999999995</v>
      </c>
      <c r="L37" s="40"/>
      <c r="M37" s="40">
        <v>117.5518</v>
      </c>
      <c r="N37" s="40"/>
      <c r="O37" s="40">
        <v>46.991500000000002</v>
      </c>
      <c r="P37" s="40"/>
      <c r="Q37" s="40">
        <v>168.21129999999999</v>
      </c>
      <c r="R37" s="40"/>
      <c r="S37" s="40">
        <v>98.257800000000003</v>
      </c>
      <c r="T37" s="40"/>
      <c r="U37" s="40">
        <v>112.1648</v>
      </c>
      <c r="V37" s="40"/>
      <c r="W37" s="40">
        <v>117.2807</v>
      </c>
      <c r="X37" s="40"/>
      <c r="Y37" s="40">
        <v>300.56420000000003</v>
      </c>
      <c r="Z37" s="21"/>
      <c r="AA37" s="22"/>
    </row>
    <row r="38" spans="2:27" s="23" customFormat="1" ht="13.8" x14ac:dyDescent="0.25">
      <c r="B38" s="57"/>
      <c r="C38" s="56" t="s">
        <v>19</v>
      </c>
      <c r="D38" s="62" t="s">
        <v>19</v>
      </c>
      <c r="E38" s="40">
        <v>116.3028</v>
      </c>
      <c r="F38" s="40"/>
      <c r="G38" s="40">
        <v>123.80419999999999</v>
      </c>
      <c r="H38" s="41"/>
      <c r="I38" s="40">
        <v>143.84729999999999</v>
      </c>
      <c r="J38" s="40"/>
      <c r="K38" s="40">
        <v>85.145300000000006</v>
      </c>
      <c r="L38" s="40"/>
      <c r="M38" s="40">
        <v>123.8702</v>
      </c>
      <c r="N38" s="40"/>
      <c r="O38" s="40">
        <v>48.328699999999998</v>
      </c>
      <c r="P38" s="40"/>
      <c r="Q38" s="40">
        <v>169.8366</v>
      </c>
      <c r="R38" s="40"/>
      <c r="S38" s="40">
        <v>98.790099999999995</v>
      </c>
      <c r="T38" s="40"/>
      <c r="U38" s="40">
        <v>112.1998</v>
      </c>
      <c r="V38" s="40"/>
      <c r="W38" s="40">
        <v>117.72190000000001</v>
      </c>
      <c r="X38" s="40"/>
      <c r="Y38" s="40">
        <v>322.9393</v>
      </c>
      <c r="Z38" s="21"/>
      <c r="AA38" s="22"/>
    </row>
    <row r="39" spans="2:27" s="23" customFormat="1" ht="13.8" x14ac:dyDescent="0.25">
      <c r="B39" s="57"/>
      <c r="C39" s="56" t="s">
        <v>20</v>
      </c>
      <c r="D39" s="62" t="s">
        <v>20</v>
      </c>
      <c r="E39" s="40">
        <v>115.214</v>
      </c>
      <c r="F39" s="40"/>
      <c r="G39" s="40">
        <v>124.6456</v>
      </c>
      <c r="H39" s="41"/>
      <c r="I39" s="40">
        <v>143.45500000000001</v>
      </c>
      <c r="J39" s="40"/>
      <c r="K39" s="40">
        <v>86.105699999999999</v>
      </c>
      <c r="L39" s="40"/>
      <c r="M39" s="40">
        <v>113.5381</v>
      </c>
      <c r="N39" s="40"/>
      <c r="O39" s="40">
        <v>47.472900000000003</v>
      </c>
      <c r="P39" s="40"/>
      <c r="Q39" s="40">
        <v>170.52080000000001</v>
      </c>
      <c r="R39" s="40"/>
      <c r="S39" s="40">
        <v>99.332499999999996</v>
      </c>
      <c r="T39" s="40"/>
      <c r="U39" s="40">
        <v>113.48480000000001</v>
      </c>
      <c r="V39" s="40"/>
      <c r="W39" s="40">
        <v>117.3056</v>
      </c>
      <c r="X39" s="40"/>
      <c r="Y39" s="40">
        <v>365.05919999999998</v>
      </c>
      <c r="Z39" s="21"/>
      <c r="AA39" s="22"/>
    </row>
    <row r="40" spans="2:27" s="23" customFormat="1" ht="13.8" x14ac:dyDescent="0.25">
      <c r="B40" s="57"/>
      <c r="C40" s="56" t="s">
        <v>21</v>
      </c>
      <c r="D40" s="62" t="s">
        <v>35</v>
      </c>
      <c r="E40" s="40">
        <v>115.9907</v>
      </c>
      <c r="F40" s="40"/>
      <c r="G40" s="40">
        <v>125.3781</v>
      </c>
      <c r="H40" s="41"/>
      <c r="I40" s="40">
        <v>144.61799999999999</v>
      </c>
      <c r="J40" s="40"/>
      <c r="K40" s="40">
        <v>86.077699999999993</v>
      </c>
      <c r="L40" s="40"/>
      <c r="M40" s="40">
        <v>118.7259</v>
      </c>
      <c r="N40" s="40"/>
      <c r="O40" s="40">
        <v>46.050800000000002</v>
      </c>
      <c r="P40" s="40"/>
      <c r="Q40" s="40">
        <v>170.4323</v>
      </c>
      <c r="R40" s="40"/>
      <c r="S40" s="40">
        <v>98.295599999999993</v>
      </c>
      <c r="T40" s="40"/>
      <c r="U40" s="40">
        <v>113.73699999999999</v>
      </c>
      <c r="V40" s="40"/>
      <c r="W40" s="40">
        <v>117.3176</v>
      </c>
      <c r="X40" s="40"/>
      <c r="Y40" s="40">
        <v>350.79450000000003</v>
      </c>
      <c r="Z40" s="21"/>
      <c r="AA40" s="22"/>
    </row>
    <row r="41" spans="2:27" s="23" customFormat="1" ht="13.8" x14ac:dyDescent="0.25">
      <c r="B41" s="57"/>
      <c r="C41" s="56" t="s">
        <v>22</v>
      </c>
      <c r="D41" s="62" t="s">
        <v>22</v>
      </c>
      <c r="E41" s="40">
        <v>117.46040000000001</v>
      </c>
      <c r="F41" s="40"/>
      <c r="G41" s="40">
        <v>126.84739999999999</v>
      </c>
      <c r="H41" s="41"/>
      <c r="I41" s="40">
        <v>145.11240000000001</v>
      </c>
      <c r="J41" s="40"/>
      <c r="K41" s="40">
        <v>85.993899999999996</v>
      </c>
      <c r="L41" s="40"/>
      <c r="M41" s="40">
        <v>126.3691</v>
      </c>
      <c r="N41" s="40"/>
      <c r="O41" s="40">
        <v>45.571599999999997</v>
      </c>
      <c r="P41" s="40"/>
      <c r="Q41" s="40">
        <v>170.67590000000001</v>
      </c>
      <c r="R41" s="40"/>
      <c r="S41" s="40">
        <v>97.450900000000004</v>
      </c>
      <c r="T41" s="40"/>
      <c r="U41" s="40">
        <v>114.523</v>
      </c>
      <c r="V41" s="40"/>
      <c r="W41" s="40">
        <v>117.2908</v>
      </c>
      <c r="X41" s="40"/>
      <c r="Y41" s="40">
        <v>408.27319999999997</v>
      </c>
      <c r="Z41" s="21"/>
      <c r="AA41" s="22"/>
    </row>
    <row r="42" spans="2:27" s="23" customFormat="1" ht="13.8" x14ac:dyDescent="0.25">
      <c r="B42" s="57"/>
      <c r="C42" s="56" t="s">
        <v>23</v>
      </c>
      <c r="D42" s="62" t="s">
        <v>36</v>
      </c>
      <c r="E42" s="40">
        <v>117.0729</v>
      </c>
      <c r="F42" s="40"/>
      <c r="G42" s="40">
        <v>128.32390000000001</v>
      </c>
      <c r="H42" s="41"/>
      <c r="I42" s="40">
        <v>147.32980000000001</v>
      </c>
      <c r="J42" s="40"/>
      <c r="K42" s="40">
        <v>87.091800000000006</v>
      </c>
      <c r="L42" s="40"/>
      <c r="M42" s="40">
        <v>126.8145</v>
      </c>
      <c r="N42" s="40"/>
      <c r="O42" s="40">
        <v>46.0244</v>
      </c>
      <c r="P42" s="40"/>
      <c r="Q42" s="40">
        <v>170.29910000000001</v>
      </c>
      <c r="R42" s="40"/>
      <c r="S42" s="40">
        <v>97.551100000000005</v>
      </c>
      <c r="T42" s="40"/>
      <c r="U42" s="40">
        <v>113.7779</v>
      </c>
      <c r="V42" s="40"/>
      <c r="W42" s="40">
        <v>117.8404</v>
      </c>
      <c r="X42" s="40"/>
      <c r="Y42" s="40">
        <v>393.81569999999999</v>
      </c>
      <c r="Z42" s="21"/>
      <c r="AA42" s="22"/>
    </row>
    <row r="43" spans="2:27" s="23" customFormat="1" ht="13.8" x14ac:dyDescent="0.25">
      <c r="B43" s="57"/>
      <c r="C43" s="56" t="s">
        <v>24</v>
      </c>
      <c r="D43" s="62" t="s">
        <v>24</v>
      </c>
      <c r="E43" s="40">
        <v>117.51900000000001</v>
      </c>
      <c r="F43" s="40"/>
      <c r="G43" s="40">
        <v>129.70590000000001</v>
      </c>
      <c r="H43" s="41"/>
      <c r="I43" s="40">
        <v>149.24600000000001</v>
      </c>
      <c r="J43" s="40"/>
      <c r="K43" s="40">
        <v>86.5184</v>
      </c>
      <c r="L43" s="40"/>
      <c r="M43" s="40">
        <v>127.09780000000001</v>
      </c>
      <c r="N43" s="40"/>
      <c r="O43" s="40">
        <v>45.025700000000001</v>
      </c>
      <c r="P43" s="40"/>
      <c r="Q43" s="40">
        <v>172.31139999999999</v>
      </c>
      <c r="R43" s="40"/>
      <c r="S43" s="40">
        <v>98.6417</v>
      </c>
      <c r="T43" s="40"/>
      <c r="U43" s="40">
        <v>113.8755</v>
      </c>
      <c r="V43" s="40"/>
      <c r="W43" s="40">
        <v>117.8663</v>
      </c>
      <c r="X43" s="40"/>
      <c r="Y43" s="40">
        <v>378.45699999999999</v>
      </c>
      <c r="Z43" s="21"/>
      <c r="AA43" s="22"/>
    </row>
    <row r="44" spans="2:27" s="23" customFormat="1" ht="13.8" x14ac:dyDescent="0.25">
      <c r="B44" s="57"/>
      <c r="C44" s="56" t="s">
        <v>25</v>
      </c>
      <c r="D44" s="62" t="s">
        <v>37</v>
      </c>
      <c r="E44" s="40">
        <v>117.7634</v>
      </c>
      <c r="F44" s="40"/>
      <c r="G44" s="40">
        <v>130.02539999999999</v>
      </c>
      <c r="H44" s="41"/>
      <c r="I44" s="40">
        <v>152.37</v>
      </c>
      <c r="J44" s="40"/>
      <c r="K44" s="40">
        <v>88.249499999999998</v>
      </c>
      <c r="L44" s="40"/>
      <c r="M44" s="40">
        <v>122.9487</v>
      </c>
      <c r="N44" s="40"/>
      <c r="O44" s="40">
        <v>47.418500000000002</v>
      </c>
      <c r="P44" s="40"/>
      <c r="Q44" s="40">
        <v>172.7559</v>
      </c>
      <c r="R44" s="40"/>
      <c r="S44" s="40">
        <v>98.044499999999999</v>
      </c>
      <c r="T44" s="40"/>
      <c r="U44" s="40">
        <v>114.3507</v>
      </c>
      <c r="V44" s="40"/>
      <c r="W44" s="40">
        <v>117.7941</v>
      </c>
      <c r="X44" s="40"/>
      <c r="Y44" s="40">
        <v>385.36130000000003</v>
      </c>
      <c r="Z44" s="21"/>
      <c r="AA44" s="22"/>
    </row>
    <row r="45" spans="2:27" s="23" customFormat="1" ht="13.8" x14ac:dyDescent="0.25">
      <c r="B45" s="57"/>
      <c r="C45" s="56"/>
      <c r="D45" s="62"/>
      <c r="E45" s="40"/>
      <c r="F45" s="40"/>
      <c r="G45" s="40"/>
      <c r="H45" s="41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21"/>
      <c r="AA45" s="22"/>
    </row>
    <row r="46" spans="2:27" s="23" customFormat="1" ht="13.8" x14ac:dyDescent="0.25">
      <c r="B46" s="57" t="s">
        <v>41</v>
      </c>
      <c r="C46" s="56" t="s">
        <v>14</v>
      </c>
      <c r="D46" s="62" t="s">
        <v>14</v>
      </c>
      <c r="E46" s="40">
        <v>118.4147</v>
      </c>
      <c r="F46" s="40"/>
      <c r="G46" s="40">
        <v>131.6317</v>
      </c>
      <c r="H46" s="41"/>
      <c r="I46" s="40">
        <v>156.196</v>
      </c>
      <c r="J46" s="40"/>
      <c r="K46" s="40">
        <v>89.2316</v>
      </c>
      <c r="L46" s="40"/>
      <c r="M46" s="40">
        <v>124.2505</v>
      </c>
      <c r="N46" s="40"/>
      <c r="O46" s="40">
        <v>49.806600000000003</v>
      </c>
      <c r="P46" s="40"/>
      <c r="Q46" s="40">
        <v>174.7072</v>
      </c>
      <c r="R46" s="40"/>
      <c r="S46" s="40">
        <v>97.589799999999997</v>
      </c>
      <c r="T46" s="40"/>
      <c r="U46" s="40">
        <v>114.37309999999999</v>
      </c>
      <c r="V46" s="40"/>
      <c r="W46" s="40">
        <v>118.9019</v>
      </c>
      <c r="X46" s="40"/>
      <c r="Y46" s="40">
        <v>361.19650000000001</v>
      </c>
      <c r="Z46" s="21"/>
      <c r="AA46" s="22"/>
    </row>
    <row r="47" spans="2:27" s="23" customFormat="1" ht="13.8" x14ac:dyDescent="0.25">
      <c r="C47" s="56" t="s">
        <v>15</v>
      </c>
      <c r="D47" s="62" t="s">
        <v>15</v>
      </c>
      <c r="E47" s="40">
        <v>118.1712</v>
      </c>
      <c r="F47" s="40"/>
      <c r="G47" s="40">
        <v>132.41679999999999</v>
      </c>
      <c r="H47" s="41"/>
      <c r="I47" s="40">
        <v>157.673</v>
      </c>
      <c r="J47" s="40"/>
      <c r="K47" s="40">
        <v>89.589399999999998</v>
      </c>
      <c r="L47" s="40"/>
      <c r="M47" s="40">
        <v>124.89279999999999</v>
      </c>
      <c r="N47" s="40"/>
      <c r="O47" s="40">
        <v>48.816000000000003</v>
      </c>
      <c r="P47" s="40"/>
      <c r="Q47" s="40">
        <v>175.9254</v>
      </c>
      <c r="R47" s="40"/>
      <c r="S47" s="40">
        <v>97.495500000000007</v>
      </c>
      <c r="T47" s="40"/>
      <c r="U47" s="40">
        <v>113.8112</v>
      </c>
      <c r="V47" s="40"/>
      <c r="W47" s="40">
        <v>119.1848</v>
      </c>
      <c r="X47" s="40"/>
      <c r="Y47" s="40">
        <v>343.18970000000002</v>
      </c>
      <c r="Z47" s="21"/>
      <c r="AA47" s="22"/>
    </row>
    <row r="48" spans="2:27" s="23" customFormat="1" ht="13.8" x14ac:dyDescent="0.25">
      <c r="C48" s="56" t="s">
        <v>16</v>
      </c>
      <c r="D48" s="62" t="s">
        <v>33</v>
      </c>
      <c r="E48" s="40">
        <v>119.548</v>
      </c>
      <c r="F48" s="40"/>
      <c r="G48" s="40">
        <v>133.7551</v>
      </c>
      <c r="H48" s="41"/>
      <c r="I48" s="40">
        <v>160.34379999999999</v>
      </c>
      <c r="J48" s="40"/>
      <c r="K48" s="40">
        <v>90.466700000000003</v>
      </c>
      <c r="L48" s="40"/>
      <c r="M48" s="40">
        <v>127.3331</v>
      </c>
      <c r="N48" s="40"/>
      <c r="O48" s="40">
        <v>48.731099999999998</v>
      </c>
      <c r="P48" s="40"/>
      <c r="Q48" s="40">
        <v>177.07310000000001</v>
      </c>
      <c r="R48" s="40"/>
      <c r="S48" s="40">
        <v>97.84</v>
      </c>
      <c r="T48" s="40"/>
      <c r="U48" s="40">
        <v>115.268</v>
      </c>
      <c r="V48" s="40"/>
      <c r="W48" s="40">
        <v>119.65260000000001</v>
      </c>
      <c r="X48" s="40"/>
      <c r="Y48" s="40">
        <v>385.96280000000002</v>
      </c>
      <c r="Z48" s="21"/>
      <c r="AA48" s="22"/>
    </row>
    <row r="49" spans="2:28" s="23" customFormat="1" ht="12.75" customHeight="1" x14ac:dyDescent="0.25">
      <c r="C49" s="56" t="s">
        <v>17</v>
      </c>
      <c r="D49" s="62" t="s">
        <v>17</v>
      </c>
      <c r="E49" s="40">
        <v>119.1386</v>
      </c>
      <c r="F49" s="40"/>
      <c r="G49" s="40">
        <v>135.72470000000001</v>
      </c>
      <c r="H49" s="41"/>
      <c r="I49" s="40">
        <v>160.76310000000001</v>
      </c>
      <c r="J49" s="40"/>
      <c r="K49" s="40">
        <v>90.857500000000002</v>
      </c>
      <c r="L49" s="40"/>
      <c r="M49" s="40">
        <v>131.0582</v>
      </c>
      <c r="N49" s="40"/>
      <c r="O49" s="40">
        <v>47.3506</v>
      </c>
      <c r="P49" s="40"/>
      <c r="Q49" s="40">
        <v>177.3347</v>
      </c>
      <c r="R49" s="40"/>
      <c r="S49" s="40">
        <v>97.971199999999996</v>
      </c>
      <c r="T49" s="40"/>
      <c r="U49" s="40">
        <v>114.6293</v>
      </c>
      <c r="V49" s="40"/>
      <c r="W49" s="40">
        <v>120.6122</v>
      </c>
      <c r="X49" s="40"/>
      <c r="Y49" s="40">
        <v>348.9941</v>
      </c>
      <c r="Z49" s="21"/>
      <c r="AA49" s="22"/>
    </row>
    <row r="50" spans="2:28" s="23" customFormat="1" ht="12.75" customHeight="1" x14ac:dyDescent="0.25">
      <c r="C50" s="56" t="s">
        <v>18</v>
      </c>
      <c r="D50" s="62" t="s">
        <v>34</v>
      </c>
      <c r="E50" s="40">
        <v>118.55200000000001</v>
      </c>
      <c r="F50" s="40"/>
      <c r="G50" s="40">
        <v>136.22579999999999</v>
      </c>
      <c r="H50" s="41"/>
      <c r="I50" s="40">
        <v>160.4607</v>
      </c>
      <c r="J50" s="40"/>
      <c r="K50" s="40">
        <v>91.119299999999996</v>
      </c>
      <c r="L50" s="40"/>
      <c r="M50" s="40">
        <v>134.40369999999999</v>
      </c>
      <c r="N50" s="40"/>
      <c r="O50" s="40">
        <v>46.777500000000003</v>
      </c>
      <c r="P50" s="40"/>
      <c r="Q50" s="40">
        <v>176.64080000000001</v>
      </c>
      <c r="R50" s="40"/>
      <c r="S50" s="40">
        <v>97.756399999999999</v>
      </c>
      <c r="T50" s="40"/>
      <c r="U50" s="40">
        <v>114.1865</v>
      </c>
      <c r="V50" s="40"/>
      <c r="W50" s="40">
        <v>121.4061</v>
      </c>
      <c r="X50" s="40"/>
      <c r="Y50" s="40">
        <v>313.72239999999999</v>
      </c>
      <c r="Z50" s="21"/>
      <c r="AA50" s="22"/>
    </row>
    <row r="51" spans="2:28" s="23" customFormat="1" ht="12.75" customHeight="1" x14ac:dyDescent="0.25">
      <c r="C51" s="56" t="s">
        <v>19</v>
      </c>
      <c r="D51" s="62" t="s">
        <v>19</v>
      </c>
      <c r="E51" s="40">
        <v>121.5287</v>
      </c>
      <c r="F51" s="40"/>
      <c r="G51" s="40">
        <v>136.63560000000001</v>
      </c>
      <c r="H51" s="41"/>
      <c r="I51" s="40">
        <v>163.84610000000001</v>
      </c>
      <c r="J51" s="40"/>
      <c r="K51" s="40">
        <v>90.787499999999994</v>
      </c>
      <c r="L51" s="40"/>
      <c r="M51" s="40">
        <v>133.97049999999999</v>
      </c>
      <c r="N51" s="40"/>
      <c r="O51" s="40">
        <v>43.651200000000003</v>
      </c>
      <c r="P51" s="40"/>
      <c r="Q51" s="40">
        <v>176.3313</v>
      </c>
      <c r="R51" s="40"/>
      <c r="S51" s="40">
        <v>97.408600000000007</v>
      </c>
      <c r="T51" s="40"/>
      <c r="U51" s="40">
        <v>114.67529999999999</v>
      </c>
      <c r="V51" s="40"/>
      <c r="W51" s="40">
        <v>122.3721</v>
      </c>
      <c r="X51" s="40"/>
      <c r="Y51" s="40">
        <v>707.0385</v>
      </c>
      <c r="Z51" s="21"/>
      <c r="AA51" s="22"/>
    </row>
    <row r="52" spans="2:28" s="23" customFormat="1" ht="12.75" customHeight="1" x14ac:dyDescent="0.25">
      <c r="C52" s="56" t="s">
        <v>42</v>
      </c>
      <c r="D52" s="62" t="s">
        <v>43</v>
      </c>
      <c r="E52" s="40">
        <v>121.1</v>
      </c>
      <c r="F52" s="40"/>
      <c r="G52" s="40">
        <v>137.14070000000001</v>
      </c>
      <c r="H52" s="41"/>
      <c r="I52" s="40">
        <v>164.803</v>
      </c>
      <c r="J52" s="40"/>
      <c r="K52" s="40">
        <v>90.202399999999997</v>
      </c>
      <c r="L52" s="40"/>
      <c r="M52" s="40">
        <v>128.5309</v>
      </c>
      <c r="N52" s="40"/>
      <c r="O52" s="40">
        <v>43.439900000000002</v>
      </c>
      <c r="P52" s="40"/>
      <c r="Q52" s="40">
        <v>176.8655</v>
      </c>
      <c r="R52" s="40"/>
      <c r="S52" s="40">
        <v>97.598699999999994</v>
      </c>
      <c r="T52" s="40"/>
      <c r="U52" s="40">
        <v>115.9222</v>
      </c>
      <c r="V52" s="40"/>
      <c r="W52" s="40">
        <v>122.77460000000001</v>
      </c>
      <c r="X52" s="40"/>
      <c r="Y52" s="40">
        <v>667.9194</v>
      </c>
      <c r="Z52" s="21"/>
      <c r="AA52" s="22"/>
    </row>
    <row r="53" spans="2:28" ht="13.8" thickBot="1" x14ac:dyDescent="0.3">
      <c r="B53" s="27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B53" s="2"/>
    </row>
    <row r="54" spans="2:28" x14ac:dyDescent="0.25">
      <c r="AB54" s="2"/>
    </row>
    <row r="55" spans="2:28" x14ac:dyDescent="0.25">
      <c r="E55" s="48"/>
      <c r="F55" s="33"/>
      <c r="G55" s="48"/>
      <c r="H55" s="33"/>
      <c r="I55" s="48"/>
      <c r="J55" s="33"/>
      <c r="K55" s="48"/>
      <c r="L55" s="33"/>
      <c r="M55" s="48"/>
      <c r="N55" s="33"/>
      <c r="O55" s="48"/>
      <c r="P55" s="33"/>
      <c r="Q55" s="48"/>
      <c r="R55" s="33"/>
      <c r="S55" s="48"/>
      <c r="T55" s="33"/>
      <c r="U55" s="48"/>
      <c r="V55" s="33"/>
      <c r="W55" s="48"/>
      <c r="X55" s="33"/>
      <c r="Y55" s="48"/>
      <c r="Z55" s="33"/>
    </row>
    <row r="56" spans="2:28" x14ac:dyDescent="0.25">
      <c r="E56" s="34"/>
      <c r="F56" s="33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4"/>
    </row>
    <row r="57" spans="2:28" x14ac:dyDescent="0.25">
      <c r="B57" s="9"/>
      <c r="C57" s="37"/>
      <c r="D57" s="37"/>
      <c r="E57" s="60"/>
      <c r="F57" s="60"/>
      <c r="G57" s="60"/>
    </row>
    <row r="58" spans="2:28" x14ac:dyDescent="0.25">
      <c r="B58" s="9"/>
      <c r="C58" s="37"/>
      <c r="D58" s="37"/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2:28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3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10" zoomScale="90" zoomScaleNormal="90" zoomScaleSheetLayoutView="70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1.95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20</v>
      </c>
      <c r="D10" s="62" t="s">
        <v>20</v>
      </c>
      <c r="E10" s="40">
        <v>0.57609999999999995</v>
      </c>
      <c r="F10" s="40"/>
      <c r="G10" s="41">
        <v>-0.2702</v>
      </c>
      <c r="H10" s="41"/>
      <c r="I10" s="41">
        <v>-1.6479999999999999</v>
      </c>
      <c r="J10" s="40"/>
      <c r="K10" s="40">
        <v>0.75819999999999999</v>
      </c>
      <c r="L10" s="40"/>
      <c r="M10" s="40">
        <v>-1.2302</v>
      </c>
      <c r="N10" s="40"/>
      <c r="O10" s="40">
        <v>-3.5434000000000001</v>
      </c>
      <c r="P10" s="40"/>
      <c r="Q10" s="40">
        <v>-0.30020000000000002</v>
      </c>
      <c r="R10" s="40"/>
      <c r="S10" s="40">
        <v>-9.7000000000000003E-3</v>
      </c>
      <c r="T10" s="40"/>
      <c r="U10" s="40">
        <v>2.7065999999999999</v>
      </c>
      <c r="V10" s="40"/>
      <c r="W10" s="40">
        <v>1.1404000000000001</v>
      </c>
      <c r="X10" s="40"/>
      <c r="Y10" s="40">
        <v>-12.461399999999999</v>
      </c>
      <c r="Z10" s="15"/>
    </row>
    <row r="11" spans="2:26" s="16" customFormat="1" ht="14.25" customHeight="1" x14ac:dyDescent="0.25">
      <c r="B11" s="23"/>
      <c r="C11" s="56" t="s">
        <v>21</v>
      </c>
      <c r="D11" s="62" t="s">
        <v>35</v>
      </c>
      <c r="E11" s="40">
        <v>-0.4788</v>
      </c>
      <c r="F11" s="40"/>
      <c r="G11" s="41">
        <v>-3.32E-2</v>
      </c>
      <c r="H11" s="41"/>
      <c r="I11" s="41">
        <v>-0.2079</v>
      </c>
      <c r="J11" s="40"/>
      <c r="K11" s="40">
        <v>-7.1199999999999999E-2</v>
      </c>
      <c r="L11" s="40"/>
      <c r="M11" s="40">
        <v>-1.9024000000000001</v>
      </c>
      <c r="N11" s="40"/>
      <c r="O11" s="40">
        <v>-9.1591000000000005</v>
      </c>
      <c r="P11" s="40"/>
      <c r="Q11" s="40">
        <v>-8.7099999999999997E-2</v>
      </c>
      <c r="R11" s="40"/>
      <c r="S11" s="40">
        <v>-0.318</v>
      </c>
      <c r="T11" s="40"/>
      <c r="U11" s="40">
        <v>-0.62819999999999998</v>
      </c>
      <c r="V11" s="40"/>
      <c r="W11" s="40">
        <v>-0.93620000000000003</v>
      </c>
      <c r="X11" s="40"/>
      <c r="Y11" s="40">
        <v>13.682399999999999</v>
      </c>
      <c r="Z11" s="15"/>
    </row>
    <row r="12" spans="2:26" s="16" customFormat="1" ht="14.25" customHeight="1" x14ac:dyDescent="0.25">
      <c r="B12" s="23"/>
      <c r="C12" s="56" t="s">
        <v>22</v>
      </c>
      <c r="D12" s="62" t="s">
        <v>22</v>
      </c>
      <c r="E12" s="40">
        <v>0.15620000000000001</v>
      </c>
      <c r="F12" s="40"/>
      <c r="G12" s="41">
        <v>0.16900000000000001</v>
      </c>
      <c r="H12" s="41"/>
      <c r="I12" s="41">
        <v>0.1002</v>
      </c>
      <c r="J12" s="40"/>
      <c r="K12" s="40">
        <v>-0.83730000000000004</v>
      </c>
      <c r="L12" s="40"/>
      <c r="M12" s="40">
        <v>-2.0981000000000001</v>
      </c>
      <c r="N12" s="40"/>
      <c r="O12" s="40">
        <v>0.1182</v>
      </c>
      <c r="P12" s="40"/>
      <c r="Q12" s="40">
        <v>0.76949999999999996</v>
      </c>
      <c r="R12" s="40"/>
      <c r="S12" s="40">
        <v>-9.1800000000000007E-2</v>
      </c>
      <c r="T12" s="40"/>
      <c r="U12" s="40">
        <v>-0.25659999999999999</v>
      </c>
      <c r="V12" s="40"/>
      <c r="W12" s="40">
        <v>0.79910000000000003</v>
      </c>
      <c r="X12" s="40"/>
      <c r="Y12" s="40">
        <v>14.763400000000001</v>
      </c>
      <c r="Z12" s="15"/>
    </row>
    <row r="13" spans="2:26" s="16" customFormat="1" ht="14.25" customHeight="1" x14ac:dyDescent="0.25">
      <c r="B13" s="23"/>
      <c r="C13" s="56" t="s">
        <v>23</v>
      </c>
      <c r="D13" s="62" t="s">
        <v>36</v>
      </c>
      <c r="E13" s="40">
        <v>0.74709999999999999</v>
      </c>
      <c r="F13" s="40"/>
      <c r="G13" s="41">
        <v>0.4249</v>
      </c>
      <c r="H13" s="41"/>
      <c r="I13" s="41">
        <v>0.2155</v>
      </c>
      <c r="J13" s="40"/>
      <c r="K13" s="40">
        <v>-0.16900000000000001</v>
      </c>
      <c r="L13" s="40"/>
      <c r="M13" s="40">
        <v>3.8372999999999999</v>
      </c>
      <c r="N13" s="40"/>
      <c r="O13" s="40">
        <v>0.48199999999999998</v>
      </c>
      <c r="P13" s="40"/>
      <c r="Q13" s="40">
        <v>-6.6199999999999995E-2</v>
      </c>
      <c r="R13" s="40"/>
      <c r="S13" s="40">
        <v>0.4163</v>
      </c>
      <c r="T13" s="40"/>
      <c r="U13" s="40">
        <v>-0.45390000000000003</v>
      </c>
      <c r="V13" s="40"/>
      <c r="W13" s="40">
        <v>-0.73499999999999999</v>
      </c>
      <c r="X13" s="40"/>
      <c r="Y13" s="40">
        <v>9.3630999999999993</v>
      </c>
      <c r="Z13" s="15"/>
    </row>
    <row r="14" spans="2:26" s="16" customFormat="1" ht="14.25" customHeight="1" x14ac:dyDescent="0.25">
      <c r="B14" s="23"/>
      <c r="C14" s="56" t="s">
        <v>24</v>
      </c>
      <c r="D14" s="62" t="s">
        <v>24</v>
      </c>
      <c r="E14" s="40">
        <v>2.7004999999999999</v>
      </c>
      <c r="F14" s="40"/>
      <c r="G14" s="41">
        <v>0.35899999999999999</v>
      </c>
      <c r="H14" s="41"/>
      <c r="I14" s="41">
        <v>-4.5400000000000003E-2</v>
      </c>
      <c r="J14" s="40"/>
      <c r="K14" s="40">
        <v>1.1664000000000001</v>
      </c>
      <c r="L14" s="40"/>
      <c r="M14" s="40">
        <v>14.284800000000001</v>
      </c>
      <c r="N14" s="40"/>
      <c r="O14" s="40">
        <v>1.7118</v>
      </c>
      <c r="P14" s="40"/>
      <c r="Q14" s="40">
        <v>0.253</v>
      </c>
      <c r="R14" s="40"/>
      <c r="S14" s="40">
        <v>-0.31669999999999998</v>
      </c>
      <c r="T14" s="40"/>
      <c r="U14" s="40">
        <v>-0.94810000000000005</v>
      </c>
      <c r="V14" s="40"/>
      <c r="W14" s="40">
        <v>-0.13059999999999999</v>
      </c>
      <c r="X14" s="40"/>
      <c r="Y14" s="40">
        <v>-3.6629</v>
      </c>
      <c r="Z14" s="15"/>
    </row>
    <row r="15" spans="2:26" s="16" customFormat="1" ht="14.25" customHeight="1" x14ac:dyDescent="0.25">
      <c r="B15" s="23"/>
      <c r="C15" s="56" t="s">
        <v>25</v>
      </c>
      <c r="D15" s="62" t="s">
        <v>37</v>
      </c>
      <c r="E15" s="40">
        <v>0.44790000000000002</v>
      </c>
      <c r="F15" s="40"/>
      <c r="G15" s="41">
        <v>0.87970000000000004</v>
      </c>
      <c r="H15" s="41"/>
      <c r="I15" s="41">
        <v>0.61</v>
      </c>
      <c r="J15" s="40"/>
      <c r="K15" s="40">
        <v>0.81789999999999996</v>
      </c>
      <c r="L15" s="40"/>
      <c r="M15" s="40">
        <v>2.1678999999999999</v>
      </c>
      <c r="N15" s="40"/>
      <c r="O15" s="40">
        <v>-1.0414000000000001</v>
      </c>
      <c r="P15" s="40"/>
      <c r="Q15" s="40">
        <v>3.2800000000000003E-2</v>
      </c>
      <c r="R15" s="40"/>
      <c r="S15" s="40">
        <v>-0.26290000000000002</v>
      </c>
      <c r="T15" s="40"/>
      <c r="U15" s="40">
        <v>1.3284</v>
      </c>
      <c r="V15" s="40"/>
      <c r="W15" s="40">
        <v>0.41410000000000002</v>
      </c>
      <c r="X15" s="40"/>
      <c r="Y15" s="40">
        <v>-10.811500000000001</v>
      </c>
      <c r="Z15" s="17"/>
    </row>
    <row r="16" spans="2:26" s="16" customFormat="1" ht="14.25" customHeight="1" x14ac:dyDescent="0.25">
      <c r="B16" s="23"/>
      <c r="C16" s="56"/>
      <c r="D16" s="62"/>
      <c r="E16" s="40"/>
      <c r="F16" s="40"/>
      <c r="G16" s="41"/>
      <c r="H16" s="41"/>
      <c r="I16" s="41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17"/>
    </row>
    <row r="17" spans="2:27" s="16" customFormat="1" ht="14.25" customHeight="1" x14ac:dyDescent="0.25">
      <c r="B17" s="57" t="s">
        <v>40</v>
      </c>
      <c r="C17" s="56" t="s">
        <v>14</v>
      </c>
      <c r="D17" s="62" t="s">
        <v>14</v>
      </c>
      <c r="E17" s="40">
        <v>-0.441</v>
      </c>
      <c r="F17" s="40"/>
      <c r="G17" s="41">
        <v>1.0181</v>
      </c>
      <c r="H17" s="41"/>
      <c r="I17" s="41">
        <v>0.4466</v>
      </c>
      <c r="J17" s="40"/>
      <c r="K17" s="40">
        <v>0.80989999999999995</v>
      </c>
      <c r="L17" s="40"/>
      <c r="M17" s="40">
        <v>-0.15670000000000001</v>
      </c>
      <c r="N17" s="40"/>
      <c r="O17" s="40">
        <v>-1.3165</v>
      </c>
      <c r="P17" s="40"/>
      <c r="Q17" s="40">
        <v>0.4572</v>
      </c>
      <c r="R17" s="40"/>
      <c r="S17" s="40">
        <v>-4.87E-2</v>
      </c>
      <c r="T17" s="40"/>
      <c r="U17" s="40">
        <v>-0.42149999999999999</v>
      </c>
      <c r="V17" s="40"/>
      <c r="W17" s="40">
        <v>0.68279999999999996</v>
      </c>
      <c r="X17" s="40"/>
      <c r="Y17" s="40">
        <v>-10.5723</v>
      </c>
      <c r="Z17" s="17"/>
    </row>
    <row r="18" spans="2:27" s="16" customFormat="1" ht="14.25" customHeight="1" x14ac:dyDescent="0.25">
      <c r="B18" s="57"/>
      <c r="C18" s="56" t="s">
        <v>15</v>
      </c>
      <c r="D18" s="62" t="s">
        <v>15</v>
      </c>
      <c r="E18" s="40">
        <v>-0.97789999999999999</v>
      </c>
      <c r="F18" s="40"/>
      <c r="G18" s="41">
        <v>1.6711</v>
      </c>
      <c r="H18" s="41"/>
      <c r="I18" s="41">
        <v>1.3445</v>
      </c>
      <c r="J18" s="40"/>
      <c r="K18" s="40">
        <v>0.44819999999999999</v>
      </c>
      <c r="L18" s="40"/>
      <c r="M18" s="40">
        <v>-5.08</v>
      </c>
      <c r="N18" s="40"/>
      <c r="O18" s="40">
        <v>-0.8216</v>
      </c>
      <c r="P18" s="40"/>
      <c r="Q18" s="40">
        <v>1.2774000000000001</v>
      </c>
      <c r="R18" s="40"/>
      <c r="S18" s="40">
        <v>0.56379999999999997</v>
      </c>
      <c r="T18" s="40"/>
      <c r="U18" s="40">
        <v>-0.97899999999999998</v>
      </c>
      <c r="V18" s="40"/>
      <c r="W18" s="40">
        <v>0.41649999999999998</v>
      </c>
      <c r="X18" s="40"/>
      <c r="Y18" s="40">
        <v>13.9224</v>
      </c>
      <c r="Z18" s="17"/>
    </row>
    <row r="19" spans="2:27" s="23" customFormat="1" ht="12.75" customHeight="1" x14ac:dyDescent="0.25">
      <c r="B19" s="57"/>
      <c r="C19" s="56" t="s">
        <v>16</v>
      </c>
      <c r="D19" s="62" t="s">
        <v>33</v>
      </c>
      <c r="E19" s="40">
        <v>1.5907</v>
      </c>
      <c r="F19" s="40"/>
      <c r="G19" s="41">
        <v>0.71</v>
      </c>
      <c r="H19" s="41"/>
      <c r="I19" s="41">
        <v>0.38009999999999999</v>
      </c>
      <c r="J19" s="40"/>
      <c r="K19" s="40">
        <v>0.97789999999999999</v>
      </c>
      <c r="L19" s="40"/>
      <c r="M19" s="40">
        <v>3.0912999999999999</v>
      </c>
      <c r="N19" s="40"/>
      <c r="O19" s="40">
        <v>2.7505999999999999</v>
      </c>
      <c r="P19" s="40"/>
      <c r="Q19" s="40">
        <v>0.77690000000000003</v>
      </c>
      <c r="R19" s="40"/>
      <c r="S19" s="40">
        <v>-0.1065</v>
      </c>
      <c r="T19" s="40"/>
      <c r="U19" s="40">
        <v>1.1589</v>
      </c>
      <c r="V19" s="40"/>
      <c r="W19" s="40">
        <v>0.42070000000000002</v>
      </c>
      <c r="X19" s="40"/>
      <c r="Y19" s="40">
        <v>5.4870000000000001</v>
      </c>
      <c r="Z19" s="21"/>
      <c r="AA19" s="22"/>
    </row>
    <row r="20" spans="2:27" s="23" customFormat="1" ht="12.75" customHeight="1" x14ac:dyDescent="0.25">
      <c r="B20" s="57"/>
      <c r="C20" s="56" t="s">
        <v>17</v>
      </c>
      <c r="D20" s="62" t="s">
        <v>17</v>
      </c>
      <c r="E20" s="40">
        <v>-1.0025999999999999</v>
      </c>
      <c r="F20" s="40"/>
      <c r="G20" s="41">
        <v>0.98870000000000002</v>
      </c>
      <c r="H20" s="41"/>
      <c r="I20" s="41">
        <v>2.3487</v>
      </c>
      <c r="J20" s="40"/>
      <c r="K20" s="40">
        <v>0.60799999999999998</v>
      </c>
      <c r="L20" s="40"/>
      <c r="M20" s="40">
        <v>-3.8048999999999999</v>
      </c>
      <c r="N20" s="40"/>
      <c r="O20" s="40">
        <v>2.0762999999999998</v>
      </c>
      <c r="P20" s="40"/>
      <c r="Q20" s="40">
        <v>0.14530000000000001</v>
      </c>
      <c r="R20" s="40"/>
      <c r="S20" s="40">
        <v>6.3100000000000003E-2</v>
      </c>
      <c r="T20" s="40"/>
      <c r="U20" s="40">
        <v>-1.1757</v>
      </c>
      <c r="V20" s="40"/>
      <c r="W20" s="40">
        <v>-5.4699999999999999E-2</v>
      </c>
      <c r="X20" s="40"/>
      <c r="Y20" s="40">
        <v>2.2025000000000001</v>
      </c>
      <c r="Z20" s="21"/>
      <c r="AA20" s="22"/>
    </row>
    <row r="21" spans="2:27" s="23" customFormat="1" ht="12.75" customHeight="1" x14ac:dyDescent="0.25">
      <c r="B21" s="57"/>
      <c r="C21" s="56" t="s">
        <v>18</v>
      </c>
      <c r="D21" s="62" t="s">
        <v>34</v>
      </c>
      <c r="E21" s="40">
        <v>0.65339999999999998</v>
      </c>
      <c r="F21" s="40"/>
      <c r="G21" s="41">
        <v>0.95299999999999996</v>
      </c>
      <c r="H21" s="41"/>
      <c r="I21" s="41">
        <v>0.84809999999999997</v>
      </c>
      <c r="J21" s="40"/>
      <c r="K21" s="40">
        <v>1.1987000000000001</v>
      </c>
      <c r="L21" s="40"/>
      <c r="M21" s="40">
        <v>-1.7639</v>
      </c>
      <c r="N21" s="40"/>
      <c r="O21" s="40">
        <v>-2.1438000000000001</v>
      </c>
      <c r="P21" s="40"/>
      <c r="Q21" s="40">
        <v>0.78449999999999998</v>
      </c>
      <c r="R21" s="40"/>
      <c r="S21" s="40">
        <v>-0.21679999999999999</v>
      </c>
      <c r="T21" s="40"/>
      <c r="U21" s="40">
        <v>1.5559000000000001</v>
      </c>
      <c r="V21" s="40"/>
      <c r="W21" s="40">
        <v>0.2641</v>
      </c>
      <c r="X21" s="40"/>
      <c r="Y21" s="40">
        <v>9.0051000000000005</v>
      </c>
      <c r="Z21" s="21"/>
      <c r="AA21" s="22"/>
    </row>
    <row r="22" spans="2:27" s="23" customFormat="1" ht="12.75" customHeight="1" x14ac:dyDescent="0.25">
      <c r="B22" s="57"/>
      <c r="C22" s="56" t="s">
        <v>19</v>
      </c>
      <c r="D22" s="62" t="s">
        <v>19</v>
      </c>
      <c r="E22" s="40">
        <v>1.329</v>
      </c>
      <c r="F22" s="40"/>
      <c r="G22" s="41">
        <v>1.1093</v>
      </c>
      <c r="H22" s="41"/>
      <c r="I22" s="41">
        <v>-0.16439999999999999</v>
      </c>
      <c r="J22" s="40"/>
      <c r="K22" s="40">
        <v>0.63790000000000002</v>
      </c>
      <c r="L22" s="40"/>
      <c r="M22" s="40">
        <v>5.3749000000000002</v>
      </c>
      <c r="N22" s="40"/>
      <c r="O22" s="40">
        <v>2.8454999999999999</v>
      </c>
      <c r="P22" s="40"/>
      <c r="Q22" s="40">
        <v>0.96619999999999995</v>
      </c>
      <c r="R22" s="40"/>
      <c r="S22" s="40">
        <v>0.54169999999999996</v>
      </c>
      <c r="T22" s="40"/>
      <c r="U22" s="40">
        <v>3.1199999999999999E-2</v>
      </c>
      <c r="V22" s="40"/>
      <c r="W22" s="40">
        <v>0.37619999999999998</v>
      </c>
      <c r="X22" s="40"/>
      <c r="Y22" s="40">
        <v>7.4443999999999999</v>
      </c>
      <c r="Z22" s="21"/>
      <c r="AA22" s="22"/>
    </row>
    <row r="23" spans="2:27" s="23" customFormat="1" ht="13.8" x14ac:dyDescent="0.25">
      <c r="B23" s="57"/>
      <c r="C23" s="56" t="s">
        <v>20</v>
      </c>
      <c r="D23" s="62" t="s">
        <v>20</v>
      </c>
      <c r="E23" s="40">
        <v>-0.93620000000000003</v>
      </c>
      <c r="F23" s="40"/>
      <c r="G23" s="41">
        <v>0.67969999999999997</v>
      </c>
      <c r="H23" s="41"/>
      <c r="I23" s="41">
        <v>-0.2727</v>
      </c>
      <c r="J23" s="40"/>
      <c r="K23" s="40">
        <v>1.1279999999999999</v>
      </c>
      <c r="L23" s="40"/>
      <c r="M23" s="40">
        <v>-8.3409999999999993</v>
      </c>
      <c r="N23" s="40"/>
      <c r="O23" s="40">
        <v>-1.7708999999999999</v>
      </c>
      <c r="P23" s="40"/>
      <c r="Q23" s="40">
        <v>0.40279999999999999</v>
      </c>
      <c r="R23" s="40"/>
      <c r="S23" s="40">
        <v>0.54900000000000004</v>
      </c>
      <c r="T23" s="40"/>
      <c r="U23" s="40">
        <v>1.1453</v>
      </c>
      <c r="V23" s="40"/>
      <c r="W23" s="40">
        <v>-0.35360000000000003</v>
      </c>
      <c r="X23" s="40"/>
      <c r="Y23" s="40">
        <v>13.0427</v>
      </c>
      <c r="Z23" s="21"/>
      <c r="AA23" s="22"/>
    </row>
    <row r="24" spans="2:27" s="23" customFormat="1" ht="13.8" x14ac:dyDescent="0.25">
      <c r="B24" s="57"/>
      <c r="C24" s="56" t="s">
        <v>21</v>
      </c>
      <c r="D24" s="62" t="s">
        <v>35</v>
      </c>
      <c r="E24" s="40">
        <v>0.67420000000000002</v>
      </c>
      <c r="F24" s="40"/>
      <c r="G24" s="41">
        <v>0.5877</v>
      </c>
      <c r="H24" s="41"/>
      <c r="I24" s="41">
        <v>0.81069999999999998</v>
      </c>
      <c r="J24" s="40"/>
      <c r="K24" s="40">
        <v>-3.2500000000000001E-2</v>
      </c>
      <c r="L24" s="40"/>
      <c r="M24" s="40">
        <v>4.5692000000000004</v>
      </c>
      <c r="N24" s="40"/>
      <c r="O24" s="40">
        <v>-2.9956</v>
      </c>
      <c r="P24" s="40"/>
      <c r="Q24" s="40">
        <v>-5.1900000000000002E-2</v>
      </c>
      <c r="R24" s="40"/>
      <c r="S24" s="40">
        <v>-1.0438000000000001</v>
      </c>
      <c r="T24" s="40"/>
      <c r="U24" s="40">
        <v>0.2223</v>
      </c>
      <c r="V24" s="40"/>
      <c r="W24" s="40">
        <v>1.0200000000000001E-2</v>
      </c>
      <c r="X24" s="40"/>
      <c r="Y24" s="40">
        <v>-3.9075000000000002</v>
      </c>
      <c r="Z24" s="21"/>
      <c r="AA24" s="22"/>
    </row>
    <row r="25" spans="2:27" s="23" customFormat="1" ht="13.8" x14ac:dyDescent="0.25">
      <c r="B25" s="57"/>
      <c r="C25" s="56" t="s">
        <v>22</v>
      </c>
      <c r="D25" s="62" t="s">
        <v>22</v>
      </c>
      <c r="E25" s="40">
        <v>1.2670999999999999</v>
      </c>
      <c r="F25" s="40"/>
      <c r="G25" s="41">
        <v>1.1718999999999999</v>
      </c>
      <c r="H25" s="41"/>
      <c r="I25" s="41">
        <v>0.34189999999999998</v>
      </c>
      <c r="J25" s="40"/>
      <c r="K25" s="40">
        <v>-9.74E-2</v>
      </c>
      <c r="L25" s="40"/>
      <c r="M25" s="40">
        <v>6.4377000000000004</v>
      </c>
      <c r="N25" s="40"/>
      <c r="O25" s="40">
        <v>-1.0405</v>
      </c>
      <c r="P25" s="40"/>
      <c r="Q25" s="40">
        <v>0.1429</v>
      </c>
      <c r="R25" s="40"/>
      <c r="S25" s="40">
        <v>-0.85940000000000005</v>
      </c>
      <c r="T25" s="40"/>
      <c r="U25" s="40">
        <v>0.69110000000000005</v>
      </c>
      <c r="V25" s="40"/>
      <c r="W25" s="40">
        <v>-2.2800000000000001E-2</v>
      </c>
      <c r="X25" s="40"/>
      <c r="Y25" s="40">
        <v>16.385300000000001</v>
      </c>
      <c r="Z25" s="21"/>
      <c r="AA25" s="22"/>
    </row>
    <row r="26" spans="2:27" s="23" customFormat="1" ht="13.8" x14ac:dyDescent="0.25">
      <c r="B26" s="57"/>
      <c r="C26" s="56" t="s">
        <v>23</v>
      </c>
      <c r="D26" s="62" t="s">
        <v>36</v>
      </c>
      <c r="E26" s="40">
        <v>-0.32990000000000003</v>
      </c>
      <c r="F26" s="40"/>
      <c r="G26" s="41">
        <v>1.1639999999999999</v>
      </c>
      <c r="H26" s="41"/>
      <c r="I26" s="41">
        <v>1.528</v>
      </c>
      <c r="J26" s="40"/>
      <c r="K26" s="40">
        <v>1.2766999999999999</v>
      </c>
      <c r="L26" s="40"/>
      <c r="M26" s="40">
        <v>0.35249999999999998</v>
      </c>
      <c r="N26" s="40"/>
      <c r="O26" s="40">
        <v>0.99360000000000004</v>
      </c>
      <c r="P26" s="40"/>
      <c r="Q26" s="40">
        <v>-0.2208</v>
      </c>
      <c r="R26" s="40"/>
      <c r="S26" s="40">
        <v>0.10290000000000001</v>
      </c>
      <c r="T26" s="40"/>
      <c r="U26" s="40">
        <v>-0.65059999999999996</v>
      </c>
      <c r="V26" s="40"/>
      <c r="W26" s="40">
        <v>0.46860000000000002</v>
      </c>
      <c r="X26" s="40"/>
      <c r="Y26" s="40">
        <v>-3.5411000000000001</v>
      </c>
      <c r="Z26" s="21"/>
      <c r="AA26" s="22"/>
    </row>
    <row r="27" spans="2:27" s="23" customFormat="1" ht="13.8" x14ac:dyDescent="0.25">
      <c r="B27" s="57"/>
      <c r="C27" s="56" t="s">
        <v>24</v>
      </c>
      <c r="D27" s="62" t="s">
        <v>24</v>
      </c>
      <c r="E27" s="40">
        <v>0.38100000000000001</v>
      </c>
      <c r="F27" s="40"/>
      <c r="G27" s="41">
        <v>1.077</v>
      </c>
      <c r="H27" s="41"/>
      <c r="I27" s="41">
        <v>1.3007</v>
      </c>
      <c r="J27" s="40"/>
      <c r="K27" s="40">
        <v>-0.65839999999999999</v>
      </c>
      <c r="L27" s="40"/>
      <c r="M27" s="40">
        <v>0.22339999999999999</v>
      </c>
      <c r="N27" s="40"/>
      <c r="O27" s="40">
        <v>-2.1699000000000002</v>
      </c>
      <c r="P27" s="40"/>
      <c r="Q27" s="40">
        <v>1.1816</v>
      </c>
      <c r="R27" s="40"/>
      <c r="S27" s="40">
        <v>1.1178999999999999</v>
      </c>
      <c r="T27" s="40"/>
      <c r="U27" s="40">
        <v>8.5800000000000001E-2</v>
      </c>
      <c r="V27" s="40"/>
      <c r="W27" s="40">
        <v>2.1999999999999999E-2</v>
      </c>
      <c r="X27" s="40"/>
      <c r="Y27" s="40">
        <v>-3.9</v>
      </c>
      <c r="Z27" s="21"/>
      <c r="AA27" s="22"/>
    </row>
    <row r="28" spans="2:27" s="23" customFormat="1" ht="13.8" x14ac:dyDescent="0.25">
      <c r="B28" s="57"/>
      <c r="C28" s="56" t="s">
        <v>25</v>
      </c>
      <c r="D28" s="62" t="s">
        <v>37</v>
      </c>
      <c r="E28" s="40">
        <v>0.20799999999999999</v>
      </c>
      <c r="F28" s="40"/>
      <c r="G28" s="41">
        <v>0.24629999999999999</v>
      </c>
      <c r="H28" s="41"/>
      <c r="I28" s="41">
        <v>2.0931999999999999</v>
      </c>
      <c r="J28" s="40"/>
      <c r="K28" s="40">
        <v>2.0009000000000001</v>
      </c>
      <c r="L28" s="40"/>
      <c r="M28" s="40">
        <v>-3.2645</v>
      </c>
      <c r="N28" s="40"/>
      <c r="O28" s="40">
        <v>5.3141999999999996</v>
      </c>
      <c r="P28" s="40"/>
      <c r="Q28" s="40">
        <v>0.25790000000000002</v>
      </c>
      <c r="R28" s="40"/>
      <c r="S28" s="40">
        <v>-0.60540000000000005</v>
      </c>
      <c r="T28" s="40"/>
      <c r="U28" s="40">
        <v>0.4173</v>
      </c>
      <c r="V28" s="40"/>
      <c r="W28" s="40">
        <v>-6.13E-2</v>
      </c>
      <c r="X28" s="40"/>
      <c r="Y28" s="40">
        <v>1.8243</v>
      </c>
      <c r="Z28" s="21"/>
      <c r="AA28" s="22"/>
    </row>
    <row r="29" spans="2:27" s="23" customFormat="1" ht="13.8" x14ac:dyDescent="0.25">
      <c r="B29" s="57"/>
      <c r="C29" s="56"/>
      <c r="D29" s="62"/>
      <c r="E29" s="40"/>
      <c r="F29" s="40"/>
      <c r="G29" s="41"/>
      <c r="H29" s="41"/>
      <c r="I29" s="41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21"/>
      <c r="AA29" s="22"/>
    </row>
    <row r="30" spans="2:27" s="23" customFormat="1" ht="13.8" x14ac:dyDescent="0.25">
      <c r="B30" s="57" t="s">
        <v>41</v>
      </c>
      <c r="C30" s="56" t="s">
        <v>14</v>
      </c>
      <c r="D30" s="62" t="s">
        <v>14</v>
      </c>
      <c r="E30" s="40">
        <v>0.55300000000000005</v>
      </c>
      <c r="F30" s="40"/>
      <c r="G30" s="41">
        <v>1.2354000000000001</v>
      </c>
      <c r="H30" s="41"/>
      <c r="I30" s="41">
        <v>2.5110000000000001</v>
      </c>
      <c r="J30" s="40"/>
      <c r="K30" s="40">
        <v>1.1129</v>
      </c>
      <c r="L30" s="40"/>
      <c r="M30" s="40">
        <v>1.0588</v>
      </c>
      <c r="N30" s="40"/>
      <c r="O30" s="40">
        <v>5.0362999999999998</v>
      </c>
      <c r="P30" s="40"/>
      <c r="Q30" s="40">
        <v>1.1295999999999999</v>
      </c>
      <c r="R30" s="40"/>
      <c r="S30" s="40">
        <v>-0.46379999999999999</v>
      </c>
      <c r="T30" s="40"/>
      <c r="U30" s="40">
        <v>1.9599999999999999E-2</v>
      </c>
      <c r="V30" s="40"/>
      <c r="W30" s="40">
        <v>0.94040000000000001</v>
      </c>
      <c r="X30" s="40"/>
      <c r="Y30" s="40">
        <v>-6.2706999999999997</v>
      </c>
      <c r="Z30" s="21"/>
      <c r="AA30" s="22"/>
    </row>
    <row r="31" spans="2:27" s="23" customFormat="1" ht="13.8" x14ac:dyDescent="0.25">
      <c r="C31" s="56" t="s">
        <v>15</v>
      </c>
      <c r="D31" s="62" t="s">
        <v>15</v>
      </c>
      <c r="E31" s="40">
        <v>-0.2056</v>
      </c>
      <c r="F31" s="40"/>
      <c r="G31" s="41">
        <v>0.59640000000000004</v>
      </c>
      <c r="H31" s="41"/>
      <c r="I31" s="41">
        <v>0.9456</v>
      </c>
      <c r="J31" s="40"/>
      <c r="K31" s="40">
        <v>0.40100000000000002</v>
      </c>
      <c r="L31" s="40"/>
      <c r="M31" s="40">
        <v>0.51690000000000003</v>
      </c>
      <c r="N31" s="40"/>
      <c r="O31" s="40">
        <v>-1.9888999999999999</v>
      </c>
      <c r="P31" s="40"/>
      <c r="Q31" s="40">
        <v>0.69730000000000003</v>
      </c>
      <c r="R31" s="40"/>
      <c r="S31" s="40">
        <v>-9.6699999999999994E-2</v>
      </c>
      <c r="T31" s="40"/>
      <c r="U31" s="40">
        <v>-0.49130000000000001</v>
      </c>
      <c r="V31" s="40"/>
      <c r="W31" s="40">
        <v>0.2379</v>
      </c>
      <c r="X31" s="40"/>
      <c r="Y31" s="40">
        <v>-4.9852999999999996</v>
      </c>
      <c r="Z31" s="21"/>
      <c r="AA31" s="22"/>
    </row>
    <row r="32" spans="2:27" s="23" customFormat="1" ht="13.8" x14ac:dyDescent="0.25">
      <c r="C32" s="56" t="s">
        <v>16</v>
      </c>
      <c r="D32" s="62" t="s">
        <v>33</v>
      </c>
      <c r="E32" s="40">
        <v>1.1651</v>
      </c>
      <c r="F32" s="40"/>
      <c r="G32" s="41">
        <v>1.0106999999999999</v>
      </c>
      <c r="H32" s="41"/>
      <c r="I32" s="41">
        <v>1.6939</v>
      </c>
      <c r="J32" s="40"/>
      <c r="K32" s="40">
        <v>0.97929999999999995</v>
      </c>
      <c r="L32" s="40"/>
      <c r="M32" s="40">
        <v>1.9539</v>
      </c>
      <c r="N32" s="40"/>
      <c r="O32" s="40">
        <v>-0.1739</v>
      </c>
      <c r="P32" s="40"/>
      <c r="Q32" s="40">
        <v>0.65239999999999998</v>
      </c>
      <c r="R32" s="40"/>
      <c r="S32" s="40">
        <v>0.35339999999999999</v>
      </c>
      <c r="T32" s="40"/>
      <c r="U32" s="40">
        <v>1.28</v>
      </c>
      <c r="V32" s="40"/>
      <c r="W32" s="40">
        <v>0.3926</v>
      </c>
      <c r="X32" s="40"/>
      <c r="Y32" s="40">
        <v>12.4634</v>
      </c>
      <c r="Z32" s="21"/>
      <c r="AA32" s="22"/>
    </row>
    <row r="33" spans="2:27" s="23" customFormat="1" ht="13.8" x14ac:dyDescent="0.25">
      <c r="C33" s="56" t="s">
        <v>17</v>
      </c>
      <c r="D33" s="62" t="s">
        <v>17</v>
      </c>
      <c r="E33" s="40">
        <v>-0.34250000000000003</v>
      </c>
      <c r="F33" s="40"/>
      <c r="G33" s="41">
        <v>1.4724999999999999</v>
      </c>
      <c r="H33" s="41"/>
      <c r="I33" s="41">
        <v>0.26150000000000001</v>
      </c>
      <c r="J33" s="40"/>
      <c r="K33" s="40">
        <v>0.43190000000000001</v>
      </c>
      <c r="L33" s="40"/>
      <c r="M33" s="40">
        <v>2.9255</v>
      </c>
      <c r="N33" s="40"/>
      <c r="O33" s="40">
        <v>-2.8330000000000002</v>
      </c>
      <c r="P33" s="40"/>
      <c r="Q33" s="40">
        <v>0.1477</v>
      </c>
      <c r="R33" s="40"/>
      <c r="S33" s="40">
        <v>0.1341</v>
      </c>
      <c r="T33" s="40"/>
      <c r="U33" s="40">
        <v>-0.55410000000000004</v>
      </c>
      <c r="V33" s="40"/>
      <c r="W33" s="40">
        <v>0.80200000000000005</v>
      </c>
      <c r="X33" s="40"/>
      <c r="Y33" s="40">
        <v>-9.5783000000000005</v>
      </c>
      <c r="Z33" s="40"/>
      <c r="AA33" s="22"/>
    </row>
    <row r="34" spans="2:27" s="23" customFormat="1" ht="13.8" x14ac:dyDescent="0.25">
      <c r="C34" s="56" t="s">
        <v>18</v>
      </c>
      <c r="D34" s="62" t="s">
        <v>34</v>
      </c>
      <c r="E34" s="40">
        <v>-0.49230000000000002</v>
      </c>
      <c r="F34" s="40"/>
      <c r="G34" s="41">
        <v>0.36919999999999997</v>
      </c>
      <c r="H34" s="41"/>
      <c r="I34" s="41">
        <v>-0.18809999999999999</v>
      </c>
      <c r="J34" s="40"/>
      <c r="K34" s="40">
        <v>0.28820000000000001</v>
      </c>
      <c r="L34" s="40"/>
      <c r="M34" s="40">
        <v>2.5526</v>
      </c>
      <c r="N34" s="40"/>
      <c r="O34" s="40">
        <v>-1.2103999999999999</v>
      </c>
      <c r="P34" s="40"/>
      <c r="Q34" s="40">
        <v>-0.39129999999999998</v>
      </c>
      <c r="R34" s="40"/>
      <c r="S34" s="40">
        <v>-0.21920000000000001</v>
      </c>
      <c r="T34" s="40"/>
      <c r="U34" s="40">
        <v>-0.38629999999999998</v>
      </c>
      <c r="V34" s="40"/>
      <c r="W34" s="40">
        <v>0.65820000000000001</v>
      </c>
      <c r="X34" s="40"/>
      <c r="Y34" s="40">
        <v>-10.1067</v>
      </c>
      <c r="Z34" s="40"/>
      <c r="AA34" s="22"/>
    </row>
    <row r="35" spans="2:27" s="23" customFormat="1" ht="13.8" x14ac:dyDescent="0.25">
      <c r="C35" s="56" t="s">
        <v>19</v>
      </c>
      <c r="D35" s="62" t="s">
        <v>19</v>
      </c>
      <c r="E35" s="40">
        <v>2.5108999999999999</v>
      </c>
      <c r="F35" s="40"/>
      <c r="G35" s="41">
        <v>0.3009</v>
      </c>
      <c r="H35" s="41"/>
      <c r="I35" s="41">
        <v>2.1097999999999999</v>
      </c>
      <c r="J35" s="40"/>
      <c r="K35" s="40">
        <v>-0.36420000000000002</v>
      </c>
      <c r="L35" s="40"/>
      <c r="M35" s="40">
        <v>-0.32229999999999998</v>
      </c>
      <c r="N35" s="40"/>
      <c r="O35" s="40">
        <v>-6.6832000000000003</v>
      </c>
      <c r="P35" s="40"/>
      <c r="Q35" s="40">
        <v>-0.17519999999999999</v>
      </c>
      <c r="R35" s="40"/>
      <c r="S35" s="40">
        <v>-0.35580000000000001</v>
      </c>
      <c r="T35" s="40"/>
      <c r="U35" s="40">
        <v>0.42809999999999998</v>
      </c>
      <c r="V35" s="40"/>
      <c r="W35" s="40">
        <v>0.79559999999999997</v>
      </c>
      <c r="X35" s="40"/>
      <c r="Y35" s="40">
        <v>125.3708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-0.3528</v>
      </c>
      <c r="F36" s="40"/>
      <c r="G36" s="41">
        <v>0.36959999999999998</v>
      </c>
      <c r="H36" s="41"/>
      <c r="I36" s="41">
        <v>0.58399999999999996</v>
      </c>
      <c r="J36" s="40"/>
      <c r="K36" s="40">
        <v>-0.64439999999999997</v>
      </c>
      <c r="L36" s="40"/>
      <c r="M36" s="40">
        <v>-4.0602999999999998</v>
      </c>
      <c r="N36" s="40"/>
      <c r="O36" s="40">
        <v>-0.48420000000000002</v>
      </c>
      <c r="P36" s="40"/>
      <c r="Q36" s="40">
        <v>0.30299999999999999</v>
      </c>
      <c r="R36" s="40"/>
      <c r="S36" s="40">
        <v>0.1951</v>
      </c>
      <c r="T36" s="40"/>
      <c r="U36" s="40">
        <v>1.0872999999999999</v>
      </c>
      <c r="V36" s="40"/>
      <c r="W36" s="40">
        <v>0.32890000000000003</v>
      </c>
      <c r="X36" s="40"/>
      <c r="Y36" s="40">
        <v>-5.5327999999999999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ht="13.8" thickBot="1" x14ac:dyDescent="0.3"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B49" s="2"/>
    </row>
    <row r="50" spans="2:28" x14ac:dyDescent="0.25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AB50" s="2"/>
    </row>
    <row r="51" spans="2:28" x14ac:dyDescent="0.25">
      <c r="E51" s="32"/>
      <c r="F51" s="33"/>
      <c r="G51" s="32"/>
      <c r="H51" s="34"/>
      <c r="I51" s="32"/>
      <c r="J51" s="34"/>
      <c r="K51" s="32"/>
      <c r="L51" s="34"/>
      <c r="M51" s="35"/>
      <c r="N51" s="34"/>
      <c r="O51" s="32"/>
      <c r="P51" s="34"/>
      <c r="Q51" s="32"/>
      <c r="R51" s="34"/>
      <c r="S51" s="32"/>
      <c r="T51" s="34"/>
      <c r="U51" s="32"/>
      <c r="V51" s="34"/>
      <c r="W51" s="32"/>
      <c r="X51" s="34"/>
      <c r="Y51" s="32"/>
      <c r="Z51" s="34"/>
    </row>
    <row r="52" spans="2:28" x14ac:dyDescent="0.25">
      <c r="E52" s="36"/>
      <c r="F52" s="31"/>
      <c r="G52" s="36"/>
      <c r="H52" s="31"/>
      <c r="I52" s="36"/>
      <c r="J52" s="31"/>
      <c r="K52" s="36"/>
      <c r="L52" s="31"/>
      <c r="M52" s="36"/>
      <c r="N52" s="31"/>
      <c r="O52" s="36"/>
      <c r="P52" s="31"/>
      <c r="Q52" s="36"/>
      <c r="R52" s="31"/>
      <c r="S52" s="36"/>
      <c r="T52" s="31"/>
      <c r="U52" s="36"/>
      <c r="V52" s="31"/>
      <c r="W52" s="36"/>
      <c r="X52" s="31"/>
      <c r="Y52" s="36"/>
    </row>
    <row r="53" spans="2:28" x14ac:dyDescent="0.25">
      <c r="B53" s="9"/>
      <c r="C53" s="37"/>
      <c r="D53" s="37"/>
      <c r="E53" s="38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8" x14ac:dyDescent="0.25">
      <c r="B54" s="9"/>
      <c r="C54" s="37"/>
      <c r="D54" s="37"/>
      <c r="E54" s="34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3"/>
    </row>
    <row r="58" spans="2:28" x14ac:dyDescent="0.25">
      <c r="E58" s="34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2:28" x14ac:dyDescent="0.25"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1"/>
  <sheetViews>
    <sheetView topLeftCell="A16" zoomScale="90" zoomScaleNormal="90" zoomScaleSheetLayoutView="70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6.6640625" style="3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1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30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0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20</v>
      </c>
      <c r="D25" s="62" t="s">
        <v>20</v>
      </c>
      <c r="E25" s="40">
        <v>-1.0383</v>
      </c>
      <c r="F25" s="40"/>
      <c r="G25" s="40">
        <v>3.4649999999999999</v>
      </c>
      <c r="H25" s="41"/>
      <c r="I25" s="40">
        <v>2.0569000000000002</v>
      </c>
      <c r="J25" s="40"/>
      <c r="K25" s="40">
        <v>4.4442000000000004</v>
      </c>
      <c r="L25" s="40"/>
      <c r="M25" s="40">
        <v>3.5855999999999999</v>
      </c>
      <c r="N25" s="40"/>
      <c r="O25" s="40">
        <v>-35.121899999999997</v>
      </c>
      <c r="P25" s="40"/>
      <c r="Q25" s="40">
        <v>2.0920999999999998</v>
      </c>
      <c r="R25" s="40"/>
      <c r="S25" s="40">
        <v>0.86650000000000005</v>
      </c>
      <c r="T25" s="40"/>
      <c r="U25" s="40">
        <v>8.7727000000000004</v>
      </c>
      <c r="V25" s="40"/>
      <c r="W25" s="40">
        <v>-7.1999999999999995E-2</v>
      </c>
      <c r="X25" s="40"/>
      <c r="Y25" s="40">
        <v>37.996200000000002</v>
      </c>
      <c r="Z25" s="21"/>
      <c r="AA25" s="22"/>
    </row>
    <row r="26" spans="2:27" s="23" customFormat="1" ht="13.8" x14ac:dyDescent="0.25">
      <c r="C26" s="56" t="s">
        <v>21</v>
      </c>
      <c r="D26" s="62" t="s">
        <v>35</v>
      </c>
      <c r="E26" s="40">
        <v>-1.3025</v>
      </c>
      <c r="F26" s="40"/>
      <c r="G26" s="40">
        <v>2.7654999999999998</v>
      </c>
      <c r="H26" s="41"/>
      <c r="I26" s="40">
        <v>2.1244000000000001</v>
      </c>
      <c r="J26" s="40"/>
      <c r="K26" s="40">
        <v>4.4893999999999998</v>
      </c>
      <c r="L26" s="40"/>
      <c r="M26" s="40">
        <v>-7.1889000000000003</v>
      </c>
      <c r="N26" s="40"/>
      <c r="O26" s="40">
        <v>-30.786100000000001</v>
      </c>
      <c r="P26" s="40"/>
      <c r="Q26" s="40">
        <v>1.9505999999999999</v>
      </c>
      <c r="R26" s="40"/>
      <c r="S26" s="40">
        <v>1.0457000000000001</v>
      </c>
      <c r="T26" s="40"/>
      <c r="U26" s="40">
        <v>8.1485000000000003</v>
      </c>
      <c r="V26" s="40"/>
      <c r="W26" s="40">
        <v>-0.88980000000000004</v>
      </c>
      <c r="X26" s="40"/>
      <c r="Y26" s="40">
        <v>36.131599999999999</v>
      </c>
      <c r="Z26" s="21"/>
      <c r="AA26" s="22"/>
    </row>
    <row r="27" spans="2:27" s="23" customFormat="1" ht="13.8" x14ac:dyDescent="0.25">
      <c r="C27" s="56" t="s">
        <v>22</v>
      </c>
      <c r="D27" s="62" t="s">
        <v>22</v>
      </c>
      <c r="E27" s="40">
        <v>-2.1135999999999999</v>
      </c>
      <c r="F27" s="40"/>
      <c r="G27" s="40">
        <v>2.9035000000000002</v>
      </c>
      <c r="H27" s="41"/>
      <c r="I27" s="40">
        <v>1.0513999999999999</v>
      </c>
      <c r="J27" s="40"/>
      <c r="K27" s="40">
        <v>3.5286</v>
      </c>
      <c r="L27" s="40"/>
      <c r="M27" s="40">
        <v>-15.515000000000001</v>
      </c>
      <c r="N27" s="40"/>
      <c r="O27" s="40">
        <v>-23.842400000000001</v>
      </c>
      <c r="P27" s="40"/>
      <c r="Q27" s="40">
        <v>2.3022</v>
      </c>
      <c r="R27" s="40"/>
      <c r="S27" s="40">
        <v>0.87360000000000004</v>
      </c>
      <c r="T27" s="40"/>
      <c r="U27" s="40">
        <v>7.6714000000000002</v>
      </c>
      <c r="V27" s="40"/>
      <c r="W27" s="40">
        <v>-2E-3</v>
      </c>
      <c r="X27" s="40"/>
      <c r="Y27" s="40">
        <v>57.546199999999999</v>
      </c>
      <c r="Z27" s="21"/>
      <c r="AA27" s="22"/>
    </row>
    <row r="28" spans="2:27" s="23" customFormat="1" ht="13.8" x14ac:dyDescent="0.25">
      <c r="C28" s="56" t="s">
        <v>23</v>
      </c>
      <c r="D28" s="62" t="s">
        <v>36</v>
      </c>
      <c r="E28" s="40">
        <v>-0.77390000000000003</v>
      </c>
      <c r="F28" s="40"/>
      <c r="G28" s="40">
        <v>3.0419999999999998</v>
      </c>
      <c r="H28" s="41"/>
      <c r="I28" s="40">
        <v>1.0891</v>
      </c>
      <c r="J28" s="40"/>
      <c r="K28" s="40">
        <v>4.0631000000000004</v>
      </c>
      <c r="L28" s="40"/>
      <c r="M28" s="40">
        <v>-12.0581</v>
      </c>
      <c r="N28" s="40"/>
      <c r="O28" s="40">
        <v>-19.9496</v>
      </c>
      <c r="P28" s="40"/>
      <c r="Q28" s="40">
        <v>2.1606000000000001</v>
      </c>
      <c r="R28" s="40"/>
      <c r="S28" s="40">
        <v>0.92820000000000003</v>
      </c>
      <c r="T28" s="40"/>
      <c r="U28" s="40">
        <v>6.8190999999999997</v>
      </c>
      <c r="V28" s="40"/>
      <c r="W28" s="40">
        <v>0.1353</v>
      </c>
      <c r="X28" s="40"/>
      <c r="Y28" s="40">
        <v>52.012599999999999</v>
      </c>
      <c r="Z28" s="21"/>
      <c r="AA28" s="22"/>
    </row>
    <row r="29" spans="2:27" s="23" customFormat="1" ht="13.8" x14ac:dyDescent="0.25">
      <c r="C29" s="56" t="s">
        <v>24</v>
      </c>
      <c r="D29" s="62" t="s">
        <v>24</v>
      </c>
      <c r="E29" s="40">
        <v>2.5756999999999999</v>
      </c>
      <c r="F29" s="40"/>
      <c r="G29" s="40">
        <v>2.9136000000000002</v>
      </c>
      <c r="H29" s="41"/>
      <c r="I29" s="40">
        <v>0.7016</v>
      </c>
      <c r="J29" s="40"/>
      <c r="K29" s="40">
        <v>6.2211999999999996</v>
      </c>
      <c r="L29" s="40"/>
      <c r="M29" s="40">
        <v>3.8483000000000001</v>
      </c>
      <c r="N29" s="40"/>
      <c r="O29" s="40">
        <v>-12.876899999999999</v>
      </c>
      <c r="P29" s="40"/>
      <c r="Q29" s="40">
        <v>2.2187999999999999</v>
      </c>
      <c r="R29" s="40"/>
      <c r="S29" s="40">
        <v>0.24149999999999999</v>
      </c>
      <c r="T29" s="40"/>
      <c r="U29" s="40">
        <v>4.49</v>
      </c>
      <c r="V29" s="40"/>
      <c r="W29" s="40">
        <v>-0.1235</v>
      </c>
      <c r="X29" s="40"/>
      <c r="Y29" s="40">
        <v>61.521099999999997</v>
      </c>
      <c r="Z29" s="21"/>
      <c r="AA29" s="22"/>
    </row>
    <row r="30" spans="2:27" s="23" customFormat="1" ht="13.8" x14ac:dyDescent="0.25">
      <c r="C30" s="56" t="s">
        <v>25</v>
      </c>
      <c r="D30" s="62" t="s">
        <v>37</v>
      </c>
      <c r="E30" s="40">
        <v>3.0192000000000001</v>
      </c>
      <c r="F30" s="40"/>
      <c r="G30" s="40">
        <v>3.8999000000000001</v>
      </c>
      <c r="H30" s="41"/>
      <c r="I30" s="40">
        <v>0.32990000000000003</v>
      </c>
      <c r="J30" s="40"/>
      <c r="K30" s="40">
        <v>6.4557000000000002</v>
      </c>
      <c r="L30" s="40"/>
      <c r="M30" s="40">
        <v>8.0335000000000001</v>
      </c>
      <c r="N30" s="40"/>
      <c r="O30" s="40">
        <v>-20.922799999999999</v>
      </c>
      <c r="P30" s="40"/>
      <c r="Q30" s="40">
        <v>2.0573999999999999</v>
      </c>
      <c r="R30" s="40"/>
      <c r="S30" s="40">
        <v>0.50670000000000004</v>
      </c>
      <c r="T30" s="40"/>
      <c r="U30" s="40">
        <v>4.1733000000000002</v>
      </c>
      <c r="V30" s="40"/>
      <c r="W30" s="40">
        <v>0.96689999999999998</v>
      </c>
      <c r="X30" s="40"/>
      <c r="Y30" s="40">
        <v>23.7196</v>
      </c>
      <c r="Z30" s="21"/>
      <c r="AA30" s="22"/>
    </row>
    <row r="31" spans="2:27" s="23" customFormat="1" ht="13.8" x14ac:dyDescent="0.25">
      <c r="C31" s="56"/>
      <c r="D31" s="62"/>
      <c r="E31" s="40"/>
      <c r="F31" s="40"/>
      <c r="G31" s="40"/>
      <c r="H31" s="41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21"/>
      <c r="AA31" s="22"/>
    </row>
    <row r="32" spans="2:27" s="23" customFormat="1" ht="13.8" x14ac:dyDescent="0.25">
      <c r="B32" s="57" t="s">
        <v>40</v>
      </c>
      <c r="C32" s="56" t="s">
        <v>14</v>
      </c>
      <c r="D32" s="62" t="s">
        <v>14</v>
      </c>
      <c r="E32" s="40">
        <v>2.6901999999999999</v>
      </c>
      <c r="F32" s="40"/>
      <c r="G32" s="40">
        <v>5.1025</v>
      </c>
      <c r="H32" s="41"/>
      <c r="I32" s="40">
        <v>0.24970000000000001</v>
      </c>
      <c r="J32" s="40"/>
      <c r="K32" s="40">
        <v>6.6901999999999999</v>
      </c>
      <c r="L32" s="40"/>
      <c r="M32" s="40">
        <v>6.7089999999999996</v>
      </c>
      <c r="N32" s="40"/>
      <c r="O32" s="40">
        <v>-21.901900000000001</v>
      </c>
      <c r="P32" s="40"/>
      <c r="Q32" s="40">
        <v>2.4161999999999999</v>
      </c>
      <c r="R32" s="40"/>
      <c r="S32" s="40">
        <v>2.6800000000000001E-2</v>
      </c>
      <c r="T32" s="40"/>
      <c r="U32" s="40">
        <v>2.8321000000000001</v>
      </c>
      <c r="V32" s="40"/>
      <c r="W32" s="40">
        <v>1.5634999999999999</v>
      </c>
      <c r="X32" s="40"/>
      <c r="Y32" s="40">
        <v>40.113399999999999</v>
      </c>
      <c r="Z32" s="21"/>
      <c r="AA32" s="22"/>
    </row>
    <row r="33" spans="2:27" s="23" customFormat="1" ht="13.8" x14ac:dyDescent="0.25">
      <c r="B33" s="57"/>
      <c r="C33" s="56" t="s">
        <v>15</v>
      </c>
      <c r="D33" s="62" t="s">
        <v>15</v>
      </c>
      <c r="E33" s="40">
        <v>3.3904999999999998</v>
      </c>
      <c r="F33" s="40"/>
      <c r="G33" s="40">
        <v>6.8414000000000001</v>
      </c>
      <c r="H33" s="41"/>
      <c r="I33" s="40">
        <v>1.3421000000000001</v>
      </c>
      <c r="J33" s="40"/>
      <c r="K33" s="40">
        <v>6.9718999999999998</v>
      </c>
      <c r="L33" s="40"/>
      <c r="M33" s="40">
        <v>6.1737000000000002</v>
      </c>
      <c r="N33" s="40"/>
      <c r="O33" s="40">
        <v>-19.3447</v>
      </c>
      <c r="P33" s="40"/>
      <c r="Q33" s="40">
        <v>3.3780999999999999</v>
      </c>
      <c r="R33" s="40"/>
      <c r="S33" s="40">
        <v>1.1819999999999999</v>
      </c>
      <c r="T33" s="40"/>
      <c r="U33" s="40">
        <v>3.6644000000000001</v>
      </c>
      <c r="V33" s="40"/>
      <c r="W33" s="40">
        <v>2.4098999999999999</v>
      </c>
      <c r="X33" s="40"/>
      <c r="Y33" s="40">
        <v>32.253</v>
      </c>
      <c r="Z33" s="21"/>
      <c r="AA33" s="22"/>
    </row>
    <row r="34" spans="2:27" s="23" customFormat="1" ht="13.8" x14ac:dyDescent="0.25">
      <c r="B34" s="57"/>
      <c r="C34" s="56" t="s">
        <v>16</v>
      </c>
      <c r="D34" s="62" t="s">
        <v>33</v>
      </c>
      <c r="E34" s="40">
        <v>4.3949999999999996</v>
      </c>
      <c r="F34" s="40"/>
      <c r="G34" s="40">
        <v>6.9888000000000003</v>
      </c>
      <c r="H34" s="41"/>
      <c r="I34" s="40">
        <v>1.8030999999999999</v>
      </c>
      <c r="J34" s="40"/>
      <c r="K34" s="40">
        <v>7.5475000000000003</v>
      </c>
      <c r="L34" s="40"/>
      <c r="M34" s="40">
        <v>10.859500000000001</v>
      </c>
      <c r="N34" s="40"/>
      <c r="O34" s="40">
        <v>-17.2562</v>
      </c>
      <c r="P34" s="40"/>
      <c r="Q34" s="40">
        <v>3.3477999999999999</v>
      </c>
      <c r="R34" s="40"/>
      <c r="S34" s="40">
        <v>0.79410000000000003</v>
      </c>
      <c r="T34" s="40"/>
      <c r="U34" s="40">
        <v>3.8666999999999998</v>
      </c>
      <c r="V34" s="40"/>
      <c r="W34" s="40">
        <v>2.2795999999999998</v>
      </c>
      <c r="X34" s="40"/>
      <c r="Y34" s="40">
        <v>8.2104999999999997</v>
      </c>
      <c r="Z34" s="21"/>
      <c r="AA34" s="22"/>
    </row>
    <row r="35" spans="2:27" s="23" customFormat="1" ht="13.8" x14ac:dyDescent="0.25">
      <c r="B35" s="57"/>
      <c r="C35" s="56" t="s">
        <v>17</v>
      </c>
      <c r="D35" s="62" t="s">
        <v>17</v>
      </c>
      <c r="E35" s="40">
        <v>2.9805999999999999</v>
      </c>
      <c r="F35" s="40"/>
      <c r="G35" s="40">
        <v>7.7327000000000004</v>
      </c>
      <c r="H35" s="41"/>
      <c r="I35" s="40">
        <v>4.1912000000000003</v>
      </c>
      <c r="J35" s="40"/>
      <c r="K35" s="40">
        <v>6.8547000000000002</v>
      </c>
      <c r="L35" s="40"/>
      <c r="M35" s="40">
        <v>11.612</v>
      </c>
      <c r="N35" s="40"/>
      <c r="O35" s="40">
        <v>-14.059799999999999</v>
      </c>
      <c r="P35" s="40"/>
      <c r="Q35" s="40">
        <v>3.2787999999999999</v>
      </c>
      <c r="R35" s="40"/>
      <c r="S35" s="40">
        <v>1.1053999999999999</v>
      </c>
      <c r="T35" s="40"/>
      <c r="U35" s="40">
        <v>-1.1835</v>
      </c>
      <c r="V35" s="40"/>
      <c r="W35" s="40">
        <v>2.2240000000000002</v>
      </c>
      <c r="X35" s="40"/>
      <c r="Y35" s="40">
        <v>26.1295</v>
      </c>
      <c r="Z35" s="21"/>
      <c r="AA35" s="22"/>
    </row>
    <row r="36" spans="2:27" s="23" customFormat="1" ht="13.8" x14ac:dyDescent="0.25">
      <c r="B36" s="57"/>
      <c r="C36" s="56" t="s">
        <v>18</v>
      </c>
      <c r="D36" s="62" t="s">
        <v>34</v>
      </c>
      <c r="E36" s="40">
        <v>3.585</v>
      </c>
      <c r="F36" s="40"/>
      <c r="G36" s="40">
        <v>8.5213000000000001</v>
      </c>
      <c r="H36" s="41"/>
      <c r="I36" s="40">
        <v>4.6398000000000001</v>
      </c>
      <c r="J36" s="40"/>
      <c r="K36" s="40">
        <v>7.2934999999999999</v>
      </c>
      <c r="L36" s="40"/>
      <c r="M36" s="40">
        <v>4.7664999999999997</v>
      </c>
      <c r="N36" s="40"/>
      <c r="O36" s="40">
        <v>-15.764799999999999</v>
      </c>
      <c r="P36" s="40"/>
      <c r="Q36" s="40">
        <v>3.7761</v>
      </c>
      <c r="R36" s="40"/>
      <c r="S36" s="40">
        <v>9.2999999999999992E-3</v>
      </c>
      <c r="T36" s="40"/>
      <c r="U36" s="40">
        <v>1.5096000000000001</v>
      </c>
      <c r="V36" s="40"/>
      <c r="W36" s="40">
        <v>2.7898999999999998</v>
      </c>
      <c r="X36" s="40"/>
      <c r="Y36" s="40">
        <v>59.839799999999997</v>
      </c>
      <c r="Z36" s="21"/>
      <c r="AA36" s="22"/>
    </row>
    <row r="37" spans="2:27" s="23" customFormat="1" ht="13.8" x14ac:dyDescent="0.25">
      <c r="B37" s="57"/>
      <c r="C37" s="56" t="s">
        <v>19</v>
      </c>
      <c r="D37" s="62" t="s">
        <v>19</v>
      </c>
      <c r="E37" s="40">
        <v>5.3624999999999998</v>
      </c>
      <c r="F37" s="40"/>
      <c r="G37" s="40">
        <v>8.2600999999999996</v>
      </c>
      <c r="H37" s="41"/>
      <c r="I37" s="40">
        <v>4.2584999999999997</v>
      </c>
      <c r="J37" s="40"/>
      <c r="K37" s="40">
        <v>6.5122</v>
      </c>
      <c r="L37" s="40"/>
      <c r="M37" s="40">
        <v>11.889699999999999</v>
      </c>
      <c r="N37" s="40"/>
      <c r="O37" s="40">
        <v>-8.3391999999999999</v>
      </c>
      <c r="P37" s="40"/>
      <c r="Q37" s="40">
        <v>5.1120000000000001</v>
      </c>
      <c r="R37" s="40"/>
      <c r="S37" s="40">
        <v>0.2084</v>
      </c>
      <c r="T37" s="40"/>
      <c r="U37" s="40">
        <v>1.8511</v>
      </c>
      <c r="V37" s="40"/>
      <c r="W37" s="40">
        <v>2.6695000000000002</v>
      </c>
      <c r="X37" s="40"/>
      <c r="Y37" s="40">
        <v>38.051499999999997</v>
      </c>
      <c r="Z37" s="21"/>
      <c r="AA37" s="22"/>
    </row>
    <row r="38" spans="2:27" s="23" customFormat="1" ht="13.8" x14ac:dyDescent="0.25">
      <c r="B38" s="57"/>
      <c r="C38" s="56" t="s">
        <v>20</v>
      </c>
      <c r="D38" s="62" t="s">
        <v>20</v>
      </c>
      <c r="E38" s="40">
        <v>3.7783000000000002</v>
      </c>
      <c r="F38" s="40"/>
      <c r="G38" s="40">
        <v>9.2911999999999999</v>
      </c>
      <c r="H38" s="41"/>
      <c r="I38" s="40">
        <v>5.7164000000000001</v>
      </c>
      <c r="J38" s="40"/>
      <c r="K38" s="40">
        <v>6.9031000000000002</v>
      </c>
      <c r="L38" s="40"/>
      <c r="M38" s="40">
        <v>3.8342999999999998</v>
      </c>
      <c r="N38" s="40"/>
      <c r="O38" s="40">
        <v>-6.6547999999999998</v>
      </c>
      <c r="P38" s="40"/>
      <c r="Q38" s="40">
        <v>5.8532000000000002</v>
      </c>
      <c r="R38" s="40"/>
      <c r="S38" s="40">
        <v>0.76839999999999997</v>
      </c>
      <c r="T38" s="40"/>
      <c r="U38" s="40">
        <v>0.30280000000000001</v>
      </c>
      <c r="V38" s="40"/>
      <c r="W38" s="40">
        <v>1.1529</v>
      </c>
      <c r="X38" s="40"/>
      <c r="Y38" s="40">
        <v>78.272400000000005</v>
      </c>
      <c r="Z38" s="21"/>
      <c r="AA38" s="22"/>
    </row>
    <row r="39" spans="2:27" s="23" customFormat="1" ht="13.8" x14ac:dyDescent="0.25">
      <c r="B39" s="57"/>
      <c r="C39" s="56" t="s">
        <v>21</v>
      </c>
      <c r="D39" s="62" t="s">
        <v>35</v>
      </c>
      <c r="E39" s="40">
        <v>4.9805999999999999</v>
      </c>
      <c r="F39" s="40"/>
      <c r="G39" s="40">
        <v>9.9700000000000006</v>
      </c>
      <c r="H39" s="41"/>
      <c r="I39" s="40">
        <v>6.7954999999999997</v>
      </c>
      <c r="J39" s="40"/>
      <c r="K39" s="40">
        <v>6.9444999999999997</v>
      </c>
      <c r="L39" s="40"/>
      <c r="M39" s="40">
        <v>10.6843</v>
      </c>
      <c r="N39" s="40"/>
      <c r="O39" s="40">
        <v>-0.32129999999999997</v>
      </c>
      <c r="P39" s="40"/>
      <c r="Q39" s="40">
        <v>5.8905000000000003</v>
      </c>
      <c r="R39" s="40"/>
      <c r="S39" s="40">
        <v>3.4700000000000002E-2</v>
      </c>
      <c r="T39" s="40"/>
      <c r="U39" s="40">
        <v>1.1612</v>
      </c>
      <c r="V39" s="40"/>
      <c r="W39" s="40">
        <v>2.1193</v>
      </c>
      <c r="X39" s="40"/>
      <c r="Y39" s="40">
        <v>50.688600000000001</v>
      </c>
      <c r="Z39" s="21"/>
      <c r="AA39" s="22"/>
    </row>
    <row r="40" spans="2:27" s="23" customFormat="1" ht="13.8" x14ac:dyDescent="0.25">
      <c r="B40" s="57"/>
      <c r="C40" s="56" t="s">
        <v>22</v>
      </c>
      <c r="D40" s="62" t="s">
        <v>22</v>
      </c>
      <c r="E40" s="40">
        <v>6.1449999999999996</v>
      </c>
      <c r="F40" s="40"/>
      <c r="G40" s="40">
        <v>11.071</v>
      </c>
      <c r="H40" s="41"/>
      <c r="I40" s="40">
        <v>7.0533999999999999</v>
      </c>
      <c r="J40" s="40"/>
      <c r="K40" s="40">
        <v>7.7424999999999997</v>
      </c>
      <c r="L40" s="40"/>
      <c r="M40" s="40">
        <v>20.334599999999998</v>
      </c>
      <c r="N40" s="40"/>
      <c r="O40" s="40">
        <v>-1.4749000000000001</v>
      </c>
      <c r="P40" s="40"/>
      <c r="Q40" s="40">
        <v>5.2321</v>
      </c>
      <c r="R40" s="40"/>
      <c r="S40" s="40">
        <v>-0.7339</v>
      </c>
      <c r="T40" s="40"/>
      <c r="U40" s="40">
        <v>2.1223999999999998</v>
      </c>
      <c r="V40" s="40"/>
      <c r="W40" s="40">
        <v>1.2866</v>
      </c>
      <c r="X40" s="40"/>
      <c r="Y40" s="40">
        <v>52.818199999999997</v>
      </c>
      <c r="Z40" s="21"/>
      <c r="AA40" s="22"/>
    </row>
    <row r="41" spans="2:27" s="23" customFormat="1" ht="13.8" x14ac:dyDescent="0.25">
      <c r="B41" s="57"/>
      <c r="C41" s="56" t="s">
        <v>23</v>
      </c>
      <c r="D41" s="62" t="s">
        <v>36</v>
      </c>
      <c r="E41" s="40">
        <v>5.0103</v>
      </c>
      <c r="F41" s="40"/>
      <c r="G41" s="40">
        <v>11.888500000000001</v>
      </c>
      <c r="H41" s="41"/>
      <c r="I41" s="40">
        <v>8.4553999999999991</v>
      </c>
      <c r="J41" s="40"/>
      <c r="K41" s="40">
        <v>9.3027999999999995</v>
      </c>
      <c r="L41" s="40"/>
      <c r="M41" s="40">
        <v>16.296099999999999</v>
      </c>
      <c r="N41" s="40"/>
      <c r="O41" s="40">
        <v>-0.97319999999999995</v>
      </c>
      <c r="P41" s="40"/>
      <c r="Q41" s="40">
        <v>5.0693000000000001</v>
      </c>
      <c r="R41" s="40"/>
      <c r="S41" s="40">
        <v>-1.0437000000000001</v>
      </c>
      <c r="T41" s="40"/>
      <c r="U41" s="40">
        <v>1.9205000000000001</v>
      </c>
      <c r="V41" s="40"/>
      <c r="W41" s="40">
        <v>2.5146999999999999</v>
      </c>
      <c r="X41" s="40"/>
      <c r="Y41" s="40">
        <v>34.786499999999997</v>
      </c>
      <c r="Z41" s="21"/>
      <c r="AA41" s="22"/>
    </row>
    <row r="42" spans="2:27" s="23" customFormat="1" ht="13.8" x14ac:dyDescent="0.25">
      <c r="B42" s="57"/>
      <c r="C42" s="56" t="s">
        <v>24</v>
      </c>
      <c r="D42" s="62" t="s">
        <v>24</v>
      </c>
      <c r="E42" s="40">
        <v>2.6387</v>
      </c>
      <c r="F42" s="40"/>
      <c r="G42" s="40">
        <v>12.6889</v>
      </c>
      <c r="H42" s="41"/>
      <c r="I42" s="40">
        <v>9.9160000000000004</v>
      </c>
      <c r="J42" s="40"/>
      <c r="K42" s="40">
        <v>7.3311999999999999</v>
      </c>
      <c r="L42" s="40"/>
      <c r="M42" s="40">
        <v>1.9872000000000001</v>
      </c>
      <c r="N42" s="40"/>
      <c r="O42" s="40">
        <v>-4.7525000000000004</v>
      </c>
      <c r="P42" s="40"/>
      <c r="Q42" s="40">
        <v>6.0425000000000004</v>
      </c>
      <c r="R42" s="40"/>
      <c r="S42" s="40">
        <v>0.38040000000000002</v>
      </c>
      <c r="T42" s="40"/>
      <c r="U42" s="40">
        <v>2.9843000000000002</v>
      </c>
      <c r="V42" s="40"/>
      <c r="W42" s="40">
        <v>2.6713</v>
      </c>
      <c r="X42" s="40"/>
      <c r="Y42" s="40">
        <v>34.454900000000002</v>
      </c>
      <c r="Z42" s="21"/>
      <c r="AA42" s="22"/>
    </row>
    <row r="43" spans="2:27" s="23" customFormat="1" ht="13.8" x14ac:dyDescent="0.25">
      <c r="B43" s="57"/>
      <c r="C43" s="56" t="s">
        <v>25</v>
      </c>
      <c r="D43" s="62" t="s">
        <v>37</v>
      </c>
      <c r="E43" s="40">
        <v>2.3935</v>
      </c>
      <c r="F43" s="40"/>
      <c r="G43" s="40">
        <v>11.981299999999999</v>
      </c>
      <c r="H43" s="41"/>
      <c r="I43" s="40">
        <v>11.536300000000001</v>
      </c>
      <c r="J43" s="40"/>
      <c r="K43" s="40">
        <v>8.5905000000000005</v>
      </c>
      <c r="L43" s="40"/>
      <c r="M43" s="40">
        <v>-3.4356</v>
      </c>
      <c r="N43" s="40"/>
      <c r="O43" s="40">
        <v>1.3648</v>
      </c>
      <c r="P43" s="40"/>
      <c r="Q43" s="40">
        <v>6.2812000000000001</v>
      </c>
      <c r="R43" s="40"/>
      <c r="S43" s="40">
        <v>3.5799999999999998E-2</v>
      </c>
      <c r="T43" s="40"/>
      <c r="U43" s="40">
        <v>2.0583999999999998</v>
      </c>
      <c r="V43" s="40"/>
      <c r="W43" s="40">
        <v>2.1852999999999998</v>
      </c>
      <c r="X43" s="40"/>
      <c r="Y43" s="40">
        <v>53.503799999999998</v>
      </c>
      <c r="Z43" s="21"/>
      <c r="AA43" s="22"/>
    </row>
    <row r="44" spans="2:27" s="23" customFormat="1" ht="13.8" x14ac:dyDescent="0.25">
      <c r="B44" s="57"/>
      <c r="C44" s="56"/>
      <c r="D44" s="62"/>
      <c r="E44" s="40"/>
      <c r="F44" s="40"/>
      <c r="G44" s="40"/>
      <c r="H44" s="41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21"/>
      <c r="AA44" s="22"/>
    </row>
    <row r="45" spans="2:27" s="23" customFormat="1" ht="13.8" x14ac:dyDescent="0.25">
      <c r="B45" s="57" t="s">
        <v>41</v>
      </c>
      <c r="C45" s="56" t="s">
        <v>14</v>
      </c>
      <c r="D45" s="62" t="s">
        <v>14</v>
      </c>
      <c r="E45" s="40">
        <v>3.4159000000000002</v>
      </c>
      <c r="F45" s="40"/>
      <c r="G45" s="40">
        <v>12.222200000000001</v>
      </c>
      <c r="H45" s="41"/>
      <c r="I45" s="40">
        <v>13.8287</v>
      </c>
      <c r="J45" s="40"/>
      <c r="K45" s="40">
        <v>8.9169</v>
      </c>
      <c r="L45" s="40"/>
      <c r="M45" s="40">
        <v>-2.2599999999999998</v>
      </c>
      <c r="N45" s="40"/>
      <c r="O45" s="40">
        <v>7.8902000000000001</v>
      </c>
      <c r="P45" s="40"/>
      <c r="Q45" s="40">
        <v>6.9924999999999997</v>
      </c>
      <c r="R45" s="40"/>
      <c r="S45" s="40">
        <v>-0.37969999999999998</v>
      </c>
      <c r="T45" s="40"/>
      <c r="U45" s="40">
        <v>2.5104000000000002</v>
      </c>
      <c r="V45" s="40"/>
      <c r="W45" s="40">
        <v>2.4468000000000001</v>
      </c>
      <c r="X45" s="40"/>
      <c r="Y45" s="40">
        <v>60.887500000000003</v>
      </c>
      <c r="Z45" s="21"/>
      <c r="AA45" s="22"/>
    </row>
    <row r="46" spans="2:27" s="23" customFormat="1" ht="13.8" x14ac:dyDescent="0.25">
      <c r="C46" s="56" t="s">
        <v>15</v>
      </c>
      <c r="D46" s="62" t="s">
        <v>15</v>
      </c>
      <c r="E46" s="40">
        <v>4.2225000000000001</v>
      </c>
      <c r="F46" s="40"/>
      <c r="G46" s="40">
        <v>11.036</v>
      </c>
      <c r="H46" s="41"/>
      <c r="I46" s="40">
        <v>13.380699999999999</v>
      </c>
      <c r="J46" s="40"/>
      <c r="K46" s="40">
        <v>8.8657000000000004</v>
      </c>
      <c r="L46" s="40"/>
      <c r="M46" s="40">
        <v>3.5032000000000001</v>
      </c>
      <c r="N46" s="40"/>
      <c r="O46" s="40">
        <v>6.6204000000000001</v>
      </c>
      <c r="P46" s="40"/>
      <c r="Q46" s="40">
        <v>6.3796999999999997</v>
      </c>
      <c r="R46" s="40"/>
      <c r="S46" s="40">
        <v>-1.034</v>
      </c>
      <c r="T46" s="40"/>
      <c r="U46" s="40">
        <v>3.0152999999999999</v>
      </c>
      <c r="V46" s="40"/>
      <c r="W46" s="40">
        <v>2.2646000000000002</v>
      </c>
      <c r="X46" s="40"/>
      <c r="Y46" s="40">
        <v>34.185000000000002</v>
      </c>
      <c r="Z46" s="21"/>
      <c r="AA46" s="22"/>
    </row>
    <row r="47" spans="2:27" s="23" customFormat="1" ht="13.8" x14ac:dyDescent="0.25">
      <c r="C47" s="56" t="s">
        <v>16</v>
      </c>
      <c r="D47" s="62" t="s">
        <v>33</v>
      </c>
      <c r="E47" s="40">
        <v>3.7858000000000001</v>
      </c>
      <c r="F47" s="40"/>
      <c r="G47" s="40">
        <v>11.3675</v>
      </c>
      <c r="H47" s="41"/>
      <c r="I47" s="40">
        <v>14.864599999999999</v>
      </c>
      <c r="J47" s="40"/>
      <c r="K47" s="40">
        <v>8.8672000000000004</v>
      </c>
      <c r="L47" s="40"/>
      <c r="M47" s="40">
        <v>2.3613</v>
      </c>
      <c r="N47" s="40"/>
      <c r="O47" s="40">
        <v>3.5857000000000001</v>
      </c>
      <c r="P47" s="40"/>
      <c r="Q47" s="40">
        <v>6.2481999999999998</v>
      </c>
      <c r="R47" s="40"/>
      <c r="S47" s="40">
        <v>-0.57830000000000004</v>
      </c>
      <c r="T47" s="40"/>
      <c r="U47" s="40">
        <v>3.1385999999999998</v>
      </c>
      <c r="V47" s="40"/>
      <c r="W47" s="40">
        <v>2.2359</v>
      </c>
      <c r="X47" s="40"/>
      <c r="Y47" s="40">
        <v>43.0593</v>
      </c>
      <c r="Z47" s="17"/>
      <c r="AA47" s="22"/>
    </row>
    <row r="48" spans="2:27" s="23" customFormat="1" ht="13.8" x14ac:dyDescent="0.25">
      <c r="C48" s="56" t="s">
        <v>17</v>
      </c>
      <c r="D48" s="62" t="s">
        <v>17</v>
      </c>
      <c r="E48" s="40">
        <v>4.4779</v>
      </c>
      <c r="F48" s="40"/>
      <c r="G48" s="40">
        <v>11.901</v>
      </c>
      <c r="H48" s="41"/>
      <c r="I48" s="40">
        <v>12.5221</v>
      </c>
      <c r="J48" s="40"/>
      <c r="K48" s="40">
        <v>8.6767000000000003</v>
      </c>
      <c r="L48" s="40"/>
      <c r="M48" s="40">
        <v>9.5231999999999992</v>
      </c>
      <c r="N48" s="40"/>
      <c r="O48" s="40">
        <v>-1.3960999999999999</v>
      </c>
      <c r="P48" s="40"/>
      <c r="Q48" s="40">
        <v>6.2507999999999999</v>
      </c>
      <c r="R48" s="40"/>
      <c r="S48" s="40">
        <v>-0.50790000000000002</v>
      </c>
      <c r="T48" s="40"/>
      <c r="U48" s="40">
        <v>3.7871999999999999</v>
      </c>
      <c r="V48" s="40"/>
      <c r="W48" s="40">
        <v>3.1122999999999998</v>
      </c>
      <c r="X48" s="40"/>
      <c r="Y48" s="40">
        <v>26.569099999999999</v>
      </c>
      <c r="Z48" s="17"/>
      <c r="AA48" s="22"/>
    </row>
    <row r="49" spans="2:28" s="23" customFormat="1" ht="12.75" customHeight="1" x14ac:dyDescent="0.25">
      <c r="C49" s="56" t="s">
        <v>18</v>
      </c>
      <c r="D49" s="62" t="s">
        <v>34</v>
      </c>
      <c r="E49" s="40">
        <v>3.2886000000000002</v>
      </c>
      <c r="F49" s="40"/>
      <c r="G49" s="40">
        <v>11.2539</v>
      </c>
      <c r="H49" s="41"/>
      <c r="I49" s="40">
        <v>11.366</v>
      </c>
      <c r="J49" s="40"/>
      <c r="K49" s="40">
        <v>7.6989000000000001</v>
      </c>
      <c r="L49" s="40"/>
      <c r="M49" s="40">
        <v>14.335699999999999</v>
      </c>
      <c r="N49" s="40"/>
      <c r="O49" s="40">
        <v>-0.4556</v>
      </c>
      <c r="P49" s="40"/>
      <c r="Q49" s="40">
        <v>5.0113000000000003</v>
      </c>
      <c r="R49" s="40"/>
      <c r="S49" s="40">
        <v>-0.51029999999999998</v>
      </c>
      <c r="T49" s="40"/>
      <c r="U49" s="40">
        <v>1.8024</v>
      </c>
      <c r="V49" s="40"/>
      <c r="W49" s="40">
        <v>3.5175999999999998</v>
      </c>
      <c r="X49" s="40"/>
      <c r="Y49" s="40">
        <v>4.3777999999999997</v>
      </c>
      <c r="Z49" s="21"/>
      <c r="AA49" s="22"/>
    </row>
    <row r="50" spans="2:28" s="23" customFormat="1" ht="12.75" customHeight="1" x14ac:dyDescent="0.25">
      <c r="C50" s="56" t="s">
        <v>19</v>
      </c>
      <c r="D50" s="62" t="s">
        <v>19</v>
      </c>
      <c r="E50" s="40">
        <v>4.4934000000000003</v>
      </c>
      <c r="F50" s="40"/>
      <c r="G50" s="40">
        <v>10.3643</v>
      </c>
      <c r="H50" s="41"/>
      <c r="I50" s="40">
        <v>13.902799999999999</v>
      </c>
      <c r="J50" s="40"/>
      <c r="K50" s="40">
        <v>6.6265000000000001</v>
      </c>
      <c r="L50" s="40"/>
      <c r="M50" s="40">
        <v>8.1539999999999999</v>
      </c>
      <c r="N50" s="40"/>
      <c r="O50" s="40">
        <v>-9.6783999999999999</v>
      </c>
      <c r="P50" s="40"/>
      <c r="Q50" s="40">
        <v>3.8241000000000001</v>
      </c>
      <c r="R50" s="40"/>
      <c r="S50" s="40">
        <v>-1.3984000000000001</v>
      </c>
      <c r="T50" s="40"/>
      <c r="U50" s="40">
        <v>2.2063999999999999</v>
      </c>
      <c r="V50" s="40"/>
      <c r="W50" s="40">
        <v>3.9500999999999999</v>
      </c>
      <c r="X50" s="40"/>
      <c r="Y50" s="40">
        <v>118.9385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5.1086999999999998</v>
      </c>
      <c r="F51" s="40"/>
      <c r="G51" s="40">
        <v>10.0244</v>
      </c>
      <c r="H51" s="41"/>
      <c r="I51" s="40">
        <v>14.8813</v>
      </c>
      <c r="J51" s="40"/>
      <c r="K51" s="40">
        <v>4.7577999999999996</v>
      </c>
      <c r="L51" s="40"/>
      <c r="M51" s="40">
        <v>13.2051</v>
      </c>
      <c r="N51" s="40"/>
      <c r="O51" s="40">
        <v>-8.4953000000000003</v>
      </c>
      <c r="P51" s="40"/>
      <c r="Q51" s="40">
        <v>3.7208000000000001</v>
      </c>
      <c r="R51" s="40"/>
      <c r="S51" s="40">
        <v>-1.7454000000000001</v>
      </c>
      <c r="T51" s="40"/>
      <c r="U51" s="40">
        <v>2.1478000000000002</v>
      </c>
      <c r="V51" s="40"/>
      <c r="W51" s="40">
        <v>4.6622000000000003</v>
      </c>
      <c r="X51" s="40"/>
      <c r="Y51" s="40">
        <v>82.9619</v>
      </c>
      <c r="Z51" s="21"/>
      <c r="AA51" s="22"/>
    </row>
    <row r="52" spans="2:28" ht="13.8" thickBot="1" x14ac:dyDescent="0.3">
      <c r="B52" s="5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B52" s="2"/>
    </row>
    <row r="53" spans="2:28" ht="13.8" x14ac:dyDescent="0.25">
      <c r="B53" s="59"/>
      <c r="C53" s="46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B53" s="2"/>
    </row>
    <row r="54" spans="2:28" ht="13.8" x14ac:dyDescent="0.2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54"/>
      <c r="AB54" s="54"/>
    </row>
    <row r="55" spans="2:28" x14ac:dyDescent="0.25">
      <c r="E55" s="38"/>
      <c r="F55" s="53"/>
      <c r="G55" s="38"/>
      <c r="H55" s="53"/>
      <c r="I55" s="38"/>
      <c r="J55" s="53"/>
      <c r="K55" s="38"/>
      <c r="L55" s="53"/>
      <c r="M55" s="38"/>
      <c r="N55" s="53"/>
      <c r="O55" s="38"/>
      <c r="P55" s="53"/>
      <c r="Q55" s="38"/>
      <c r="R55" s="53"/>
      <c r="S55" s="38"/>
      <c r="T55" s="53"/>
      <c r="U55" s="38"/>
      <c r="V55" s="53"/>
      <c r="W55" s="38"/>
      <c r="X55" s="53"/>
      <c r="Y55" s="38"/>
      <c r="Z55" s="53"/>
      <c r="AA55" s="54"/>
      <c r="AB55" s="54"/>
    </row>
    <row r="56" spans="2:28" x14ac:dyDescent="0.25">
      <c r="B56" s="4"/>
      <c r="C56" s="37"/>
      <c r="D56" s="37"/>
      <c r="E56" s="38"/>
      <c r="F56" s="38"/>
      <c r="G56" s="38"/>
      <c r="H56" s="52"/>
      <c r="I56" s="38"/>
      <c r="J56" s="52"/>
      <c r="K56" s="38"/>
      <c r="L56" s="52"/>
      <c r="M56" s="38"/>
      <c r="N56" s="52"/>
      <c r="O56" s="38"/>
      <c r="P56" s="52"/>
      <c r="Q56" s="38"/>
      <c r="R56" s="52"/>
      <c r="S56" s="38"/>
      <c r="T56" s="52"/>
      <c r="U56" s="38"/>
      <c r="V56" s="52"/>
      <c r="W56" s="38"/>
      <c r="X56" s="52"/>
      <c r="Y56" s="38"/>
      <c r="Z56" s="52"/>
      <c r="AA56" s="54"/>
      <c r="AB56" s="54"/>
    </row>
    <row r="57" spans="2:28" x14ac:dyDescent="0.25">
      <c r="B57" s="4"/>
      <c r="C57" s="37"/>
      <c r="D57" s="37"/>
      <c r="E57" s="34"/>
      <c r="F57" s="52"/>
      <c r="G57" s="34"/>
      <c r="H57" s="52"/>
      <c r="I57" s="34"/>
      <c r="J57" s="52"/>
      <c r="K57" s="34"/>
      <c r="L57" s="52"/>
      <c r="M57" s="34"/>
      <c r="N57" s="52"/>
      <c r="O57" s="34"/>
      <c r="P57" s="52"/>
      <c r="Q57" s="34"/>
      <c r="R57" s="52"/>
      <c r="S57" s="34"/>
      <c r="T57" s="52"/>
      <c r="U57" s="34"/>
      <c r="V57" s="52"/>
      <c r="W57" s="34"/>
      <c r="X57" s="52"/>
      <c r="Y57" s="34"/>
      <c r="Z57" s="52"/>
      <c r="AA57" s="54"/>
      <c r="AB57" s="54"/>
    </row>
    <row r="58" spans="2:28" x14ac:dyDescent="0.25">
      <c r="B58" s="4"/>
      <c r="C58" s="37"/>
      <c r="D58" s="37"/>
      <c r="E58" s="34"/>
      <c r="F58" s="52"/>
      <c r="G58" s="34"/>
      <c r="H58" s="52"/>
      <c r="I58" s="34"/>
      <c r="J58" s="52"/>
      <c r="K58" s="34"/>
      <c r="L58" s="52"/>
      <c r="M58" s="34"/>
      <c r="N58" s="52"/>
      <c r="O58" s="34"/>
      <c r="P58" s="52"/>
      <c r="Q58" s="34"/>
      <c r="R58" s="52"/>
      <c r="S58" s="34"/>
      <c r="T58" s="52"/>
      <c r="U58" s="34"/>
      <c r="V58" s="52"/>
      <c r="W58" s="34"/>
      <c r="X58" s="52"/>
      <c r="Y58" s="34"/>
      <c r="Z58" s="52"/>
      <c r="AA58" s="54"/>
      <c r="AB58" s="54"/>
    </row>
    <row r="59" spans="2:28" x14ac:dyDescent="0.25">
      <c r="E59" s="34"/>
      <c r="F59" s="54"/>
      <c r="G59" s="34"/>
      <c r="H59" s="54"/>
      <c r="I59" s="34"/>
      <c r="J59" s="54"/>
      <c r="K59" s="34"/>
      <c r="L59" s="54"/>
      <c r="M59" s="34"/>
      <c r="N59" s="54"/>
      <c r="O59" s="34"/>
      <c r="P59" s="54"/>
      <c r="Q59" s="34"/>
      <c r="R59" s="54"/>
      <c r="S59" s="34"/>
      <c r="T59" s="54"/>
      <c r="U59" s="34"/>
      <c r="V59" s="54"/>
      <c r="W59" s="34"/>
      <c r="X59" s="54"/>
      <c r="Y59" s="34"/>
      <c r="Z59" s="54"/>
      <c r="AA59" s="54"/>
      <c r="AB59" s="54"/>
    </row>
    <row r="60" spans="2:28" x14ac:dyDescent="0.25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2"/>
      <c r="AA60" s="54"/>
      <c r="AB60" s="54"/>
    </row>
    <row r="61" spans="2:28" x14ac:dyDescent="0.25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33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4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34"/>
      <c r="Z67" s="33"/>
    </row>
    <row r="68" spans="5:26" x14ac:dyDescent="0.25">
      <c r="E68" s="34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33"/>
      <c r="S68" s="34"/>
      <c r="T68" s="33"/>
      <c r="U68" s="34"/>
      <c r="V68" s="33"/>
      <c r="W68" s="34"/>
      <c r="X68" s="33"/>
      <c r="Y68" s="34"/>
      <c r="Z68" s="33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9"/>
      <c r="G76" s="34"/>
      <c r="H76" s="39"/>
      <c r="I76" s="34"/>
      <c r="J76" s="39"/>
      <c r="K76" s="34"/>
      <c r="L76" s="39"/>
      <c r="M76" s="34"/>
      <c r="N76" s="39"/>
      <c r="O76" s="34"/>
      <c r="P76" s="39"/>
      <c r="Q76" s="34"/>
      <c r="R76" s="39"/>
      <c r="S76" s="34"/>
      <c r="T76" s="39"/>
      <c r="U76" s="34"/>
      <c r="V76" s="39"/>
      <c r="W76" s="34"/>
      <c r="X76" s="39"/>
      <c r="Y76" s="34"/>
      <c r="Z76" s="39"/>
    </row>
    <row r="77" spans="5:26" x14ac:dyDescent="0.25">
      <c r="E77" s="34">
        <f t="shared" ref="E77" si="0">ROUND(E66,4)</f>
        <v>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2025-08-26T07:21:39Z</dcterms:modified>
</cp:coreProperties>
</file>