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BPPD-ADAM\Users\adam.akashah\Documents\UJHP_Sharing\2025\Penerbitan Jadual Hayat Ringkas\8. Jadual Ringkasan\"/>
    </mc:Choice>
  </mc:AlternateContent>
  <xr:revisionPtr revIDLastSave="0" documentId="13_ncr:1_{128614C8-F129-4255-8B1E-B1507C35E718}" xr6:coauthVersionLast="36" xr6:coauthVersionMax="36" xr10:uidLastSave="{00000000-0000-0000-0000-000000000000}"/>
  <bookViews>
    <workbookView xWindow="0" yWindow="0" windowWidth="28800" windowHeight="12435" tabRatio="859" xr2:uid="{00000000-000D-0000-FFFF-FFFF00000000}"/>
  </bookViews>
  <sheets>
    <sheet name="Jadual 1.1" sheetId="7" r:id="rId1"/>
    <sheet name="Jadual 1.2" sheetId="8" r:id="rId2"/>
    <sheet name="Jadual 1.3" sheetId="1" r:id="rId3"/>
    <sheet name="Jadual 1.4" sheetId="3" r:id="rId4"/>
    <sheet name="Jadual 1.5" sheetId="4" r:id="rId5"/>
    <sheet name="Jadual 1.6" sheetId="9" r:id="rId6"/>
    <sheet name="Jadual 1.7" sheetId="2" r:id="rId7"/>
    <sheet name="Jadual 1.8" sheetId="5" r:id="rId8"/>
    <sheet name="Jadual 1.9" sheetId="6" r:id="rId9"/>
    <sheet name="Jadual 1.10" sheetId="10" r:id="rId10"/>
    <sheet name="Jadual 1.11" sheetId="20" r:id="rId11"/>
    <sheet name="Jadual 1.12" sheetId="21" r:id="rId12"/>
    <sheet name="Jadual 1.13" sheetId="22" r:id="rId13"/>
    <sheet name="Jadual 1.14" sheetId="24" r:id="rId14"/>
    <sheet name="Jadual 1.15" sheetId="25" r:id="rId15"/>
    <sheet name="Jadual 1.16" sheetId="26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123Graph_A" localSheetId="13" hidden="1">'[1]4.9'!#REF!</definedName>
    <definedName name="__123Graph_A" localSheetId="14" hidden="1">'[1]4.9'!#REF!</definedName>
    <definedName name="__123Graph_A" localSheetId="15" hidden="1">'[1]4.9'!#REF!</definedName>
    <definedName name="__123Graph_A" hidden="1">'[1]4.9'!#REF!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>#REF!</definedName>
    <definedName name="__123Graph_ACurrent" localSheetId="13" hidden="1">#REF!</definedName>
    <definedName name="__123Graph_ACurrent" localSheetId="14" hidden="1">#REF!</definedName>
    <definedName name="__123Graph_ACurrent" localSheetId="15" hidden="1">#REF!</definedName>
    <definedName name="__123Graph_ACurrent" hidden="1">#REF!</definedName>
    <definedName name="__123Graph_B" hidden="1">'[2]5.11'!$E$15:$J$15</definedName>
    <definedName name="__123Graph_BCurrent" localSheetId="13" hidden="1">#REF!</definedName>
    <definedName name="__123Graph_BCurrent" localSheetId="14" hidden="1">#REF!</definedName>
    <definedName name="__123Graph_BCurrent" localSheetId="15" hidden="1">#REF!</definedName>
    <definedName name="__123Graph_BCurrent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hidden="1">#REF!</definedName>
    <definedName name="__123Graph_D" hidden="1">'[1]4.3'!#REF!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hidden="1">#REF!</definedName>
    <definedName name="__123Graph_LBL_A" localSheetId="13" hidden="1">#REF!</definedName>
    <definedName name="__123Graph_LBL_A" localSheetId="14" hidden="1">#REF!</definedName>
    <definedName name="__123Graph_LBL_A" localSheetId="15" hidden="1">#REF!</definedName>
    <definedName name="__123Graph_LBL_A" hidden="1">#REF!</definedName>
    <definedName name="__123Graph_X" hidden="1">'[1]4.9'!#REF!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>#REF!</definedName>
    <definedName name="__123Graph_XCurrent" localSheetId="13" hidden="1">#REF!</definedName>
    <definedName name="__123Graph_XCurrent" localSheetId="14" hidden="1">#REF!</definedName>
    <definedName name="__123Graph_XCurrent" localSheetId="15" hidden="1">#REF!</definedName>
    <definedName name="__123Graph_XCurrent" hidden="1">#REF!</definedName>
    <definedName name="_123grakjf_44445" localSheetId="13" hidden="1">#REF!</definedName>
    <definedName name="_123grakjf_44445" localSheetId="14" hidden="1">#REF!</definedName>
    <definedName name="_123grakjf_44445" localSheetId="15" hidden="1">#REF!</definedName>
    <definedName name="_123grakjf_44445" hidden="1">#REF!</definedName>
    <definedName name="_123Graph" localSheetId="13" hidden="1">#REF!</definedName>
    <definedName name="_123Graph" localSheetId="14" hidden="1">#REF!</definedName>
    <definedName name="_123Graph" localSheetId="15" hidden="1">#REF!</definedName>
    <definedName name="_123Graph" hidden="1">#REF!</definedName>
    <definedName name="_123Graph_ACurrenrt" localSheetId="13" hidden="1">#REF!</definedName>
    <definedName name="_123Graph_ACurrenrt" localSheetId="14" hidden="1">#REF!</definedName>
    <definedName name="_123Graph_ACurrenrt" localSheetId="15" hidden="1">#REF!</definedName>
    <definedName name="_123Graph_ACurrenrt" hidden="1">#REF!</definedName>
    <definedName name="_123Graph_C" localSheetId="13" hidden="1">#REF!</definedName>
    <definedName name="_123Graph_C" localSheetId="14" hidden="1">#REF!</definedName>
    <definedName name="_123Graph_C" localSheetId="15" hidden="1">#REF!</definedName>
    <definedName name="_123Graph_C" hidden="1">#REF!</definedName>
    <definedName name="_123Graph_D" localSheetId="13" hidden="1">#REF!</definedName>
    <definedName name="_123Graph_D" localSheetId="14" hidden="1">#REF!</definedName>
    <definedName name="_123Graph_D" localSheetId="15" hidden="1">#REF!</definedName>
    <definedName name="_123Graph_D" hidden="1">#REF!</definedName>
    <definedName name="_123Graph_E" localSheetId="13" hidden="1">#REF!</definedName>
    <definedName name="_123Graph_E" localSheetId="14" hidden="1">#REF!</definedName>
    <definedName name="_123Graph_E" localSheetId="15" hidden="1">#REF!</definedName>
    <definedName name="_123Graph_E" hidden="1">#REF!</definedName>
    <definedName name="_123jfhqweufh" localSheetId="13">#REF!</definedName>
    <definedName name="_123jfhqweufh" localSheetId="14">#REF!</definedName>
    <definedName name="_123jfhqweufh" localSheetId="15">#REF!</definedName>
    <definedName name="_123jfhqweufh">#REF!</definedName>
    <definedName name="_15.9" hidden="1">'[3]4.3'!#REF!</definedName>
    <definedName name="_7.4a" hidden="1">'[1]4.9'!#REF!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hidden="1">#REF!</definedName>
    <definedName name="aa" localSheetId="13" hidden="1">#REF!</definedName>
    <definedName name="aa" localSheetId="14" hidden="1">#REF!</definedName>
    <definedName name="aa" localSheetId="15" hidden="1">#REF!</definedName>
    <definedName name="aa" hidden="1">#REF!</definedName>
    <definedName name="aaa" localSheetId="13">#REF!</definedName>
    <definedName name="aaa" localSheetId="14">#REF!</definedName>
    <definedName name="aaa" localSheetId="15">#REF!</definedName>
    <definedName name="aaa">#REF!</definedName>
    <definedName name="aaab" localSheetId="13">#REF!</definedName>
    <definedName name="aaab" localSheetId="14">#REF!</definedName>
    <definedName name="aaab" localSheetId="15">#REF!</definedName>
    <definedName name="aaab">#REF!</definedName>
    <definedName name="aaad" localSheetId="13">#REF!</definedName>
    <definedName name="aaad" localSheetId="14">#REF!</definedName>
    <definedName name="aaad" localSheetId="15">#REF!</definedName>
    <definedName name="aaad">#REF!</definedName>
    <definedName name="aaart" localSheetId="13">#REF!</definedName>
    <definedName name="aaart" localSheetId="14">#REF!</definedName>
    <definedName name="aaart" localSheetId="15">#REF!</definedName>
    <definedName name="aaart">#REF!</definedName>
    <definedName name="aaatr" localSheetId="13">#REF!</definedName>
    <definedName name="aaatr" localSheetId="14">#REF!</definedName>
    <definedName name="aaatr" localSheetId="15">#REF!</definedName>
    <definedName name="aaatr">#REF!</definedName>
    <definedName name="ABC" localSheetId="13" hidden="1">#REF!</definedName>
    <definedName name="ABC" localSheetId="14" hidden="1">#REF!</definedName>
    <definedName name="ABC" localSheetId="15" hidden="1">#REF!</definedName>
    <definedName name="ABC" hidden="1">#REF!</definedName>
    <definedName name="abggg" hidden="1">'[1]4.9'!#REF!</definedName>
    <definedName name="afaf" hidden="1">'[1]4.9'!#REF!</definedName>
    <definedName name="apa" localSheetId="14" hidden="1">'[4]4.9'!#REF!</definedName>
    <definedName name="apa" localSheetId="15" hidden="1">'[4]4.9'!#REF!</definedName>
    <definedName name="apa" hidden="1">'[5]4.9'!#REF!</definedName>
    <definedName name="apara" localSheetId="13">#REF!</definedName>
    <definedName name="apara" localSheetId="14">#REF!</definedName>
    <definedName name="apara" localSheetId="15">#REF!</definedName>
    <definedName name="apara">#REF!</definedName>
    <definedName name="as" localSheetId="13" hidden="1">#REF!</definedName>
    <definedName name="as" localSheetId="14" hidden="1">#REF!</definedName>
    <definedName name="as" localSheetId="15" hidden="1">#REF!</definedName>
    <definedName name="as" hidden="1">#REF!</definedName>
    <definedName name="asas" localSheetId="13">#REF!</definedName>
    <definedName name="asas" localSheetId="14">#REF!</definedName>
    <definedName name="asas" localSheetId="15">#REF!</definedName>
    <definedName name="asas">#REF!</definedName>
    <definedName name="ass" hidden="1">'[6]4.8'!#REF!</definedName>
    <definedName name="Asset91" localSheetId="13">#REF!</definedName>
    <definedName name="Asset91" localSheetId="14">#REF!</definedName>
    <definedName name="Asset91" localSheetId="15">#REF!</definedName>
    <definedName name="Asset91">#REF!</definedName>
    <definedName name="Asset92" localSheetId="13">#REF!</definedName>
    <definedName name="Asset92" localSheetId="14">#REF!</definedName>
    <definedName name="Asset92" localSheetId="15">#REF!</definedName>
    <definedName name="Asset92">#REF!</definedName>
    <definedName name="ax" localSheetId="13">#REF!</definedName>
    <definedName name="ax" localSheetId="14">#REF!</definedName>
    <definedName name="ax" localSheetId="15">#REF!</definedName>
    <definedName name="ax">#REF!</definedName>
    <definedName name="b" localSheetId="13" hidden="1">#REF!</definedName>
    <definedName name="b" localSheetId="14" hidden="1">#REF!</definedName>
    <definedName name="b" localSheetId="15" hidden="1">#REF!</definedName>
    <definedName name="b" hidden="1">#REF!</definedName>
    <definedName name="bab" localSheetId="13">#REF!</definedName>
    <definedName name="bab" localSheetId="14">#REF!</definedName>
    <definedName name="bab" localSheetId="15">#REF!</definedName>
    <definedName name="bab">#REF!</definedName>
    <definedName name="Banci" localSheetId="13">#REF!</definedName>
    <definedName name="Banci" localSheetId="14">#REF!</definedName>
    <definedName name="Banci" localSheetId="15">#REF!</definedName>
    <definedName name="Banci">#REF!</definedName>
    <definedName name="Banci2020" localSheetId="13">#REF!</definedName>
    <definedName name="Banci2020" localSheetId="14">#REF!</definedName>
    <definedName name="Banci2020" localSheetId="15">#REF!</definedName>
    <definedName name="Banci2020">#REF!</definedName>
    <definedName name="BanciLatest" localSheetId="13">#REF!</definedName>
    <definedName name="BanciLatest" localSheetId="14">#REF!</definedName>
    <definedName name="BanciLatest" localSheetId="15">#REF!</definedName>
    <definedName name="BanciLatest">#REF!</definedName>
    <definedName name="bbbg" localSheetId="13">#REF!</definedName>
    <definedName name="bbbg" localSheetId="14">#REF!</definedName>
    <definedName name="bbbg" localSheetId="15">#REF!</definedName>
    <definedName name="bbbg">#REF!</definedName>
    <definedName name="bbbgt" localSheetId="13">#REF!</definedName>
    <definedName name="bbbgt" localSheetId="14">#REF!</definedName>
    <definedName name="bbbgt" localSheetId="15">#REF!</definedName>
    <definedName name="bbbgt">#REF!</definedName>
    <definedName name="bbbh" localSheetId="13">#REF!</definedName>
    <definedName name="bbbh" localSheetId="14">#REF!</definedName>
    <definedName name="bbbh" localSheetId="15">#REF!</definedName>
    <definedName name="bbbh">#REF!</definedName>
    <definedName name="bcvb" localSheetId="13">#REF!</definedName>
    <definedName name="bcvb" localSheetId="14">#REF!</definedName>
    <definedName name="bcvb" localSheetId="15">#REF!</definedName>
    <definedName name="bcvb">#REF!</definedName>
    <definedName name="bf" hidden="1">'[7]7.6'!#REF!</definedName>
    <definedName name="bfeh" localSheetId="13">#REF!</definedName>
    <definedName name="bfeh" localSheetId="14">#REF!</definedName>
    <definedName name="bfeh" localSheetId="15">#REF!</definedName>
    <definedName name="bfeh">#REF!</definedName>
    <definedName name="BH" localSheetId="13">#REF!</definedName>
    <definedName name="BH" localSheetId="14">#REF!</definedName>
    <definedName name="BH" localSheetId="15">#REF!</definedName>
    <definedName name="BH">#REF!</definedName>
    <definedName name="bnb" hidden="1">'[7]7.6'!#REF!</definedName>
    <definedName name="BudgetYear" localSheetId="13">#REF!</definedName>
    <definedName name="BudgetYear" localSheetId="14">#REF!</definedName>
    <definedName name="BudgetYear" localSheetId="15">#REF!</definedName>
    <definedName name="BudgetYear">#REF!</definedName>
    <definedName name="bv" localSheetId="13">#REF!</definedName>
    <definedName name="bv" localSheetId="14">#REF!</definedName>
    <definedName name="bv" localSheetId="15">#REF!</definedName>
    <definedName name="bv">#REF!</definedName>
    <definedName name="CalcsDishMatch">#N/A</definedName>
    <definedName name="cc" localSheetId="13">#REF!</definedName>
    <definedName name="cc" localSheetId="14">#REF!</definedName>
    <definedName name="cc" localSheetId="15">#REF!</definedName>
    <definedName name="cc">#REF!</definedName>
    <definedName name="con_05" localSheetId="13">#REF!</definedName>
    <definedName name="con_05" localSheetId="14">#REF!</definedName>
    <definedName name="con_05" localSheetId="15">#REF!</definedName>
    <definedName name="con_05">#REF!</definedName>
    <definedName name="con_06" localSheetId="13">#REF!</definedName>
    <definedName name="con_06" localSheetId="14">#REF!</definedName>
    <definedName name="con_06" localSheetId="15">#REF!</definedName>
    <definedName name="con_06">#REF!</definedName>
    <definedName name="con_07" localSheetId="13">#REF!</definedName>
    <definedName name="con_07" localSheetId="14">#REF!</definedName>
    <definedName name="con_07" localSheetId="15">#REF!</definedName>
    <definedName name="con_07">#REF!</definedName>
    <definedName name="con_08" localSheetId="13">#REF!</definedName>
    <definedName name="con_08" localSheetId="14">#REF!</definedName>
    <definedName name="con_08" localSheetId="15">#REF!</definedName>
    <definedName name="con_08">#REF!</definedName>
    <definedName name="con_09" localSheetId="13">#REF!</definedName>
    <definedName name="con_09" localSheetId="14">#REF!</definedName>
    <definedName name="con_09" localSheetId="15">#REF!</definedName>
    <definedName name="con_09">#REF!</definedName>
    <definedName name="con_10" localSheetId="13">#REF!</definedName>
    <definedName name="con_10" localSheetId="14">#REF!</definedName>
    <definedName name="con_10" localSheetId="15">#REF!</definedName>
    <definedName name="con_10">#REF!</definedName>
    <definedName name="con_11" localSheetId="13">#REF!</definedName>
    <definedName name="con_11" localSheetId="14">#REF!</definedName>
    <definedName name="con_11" localSheetId="15">#REF!</definedName>
    <definedName name="con_11">#REF!</definedName>
    <definedName name="con_13p" localSheetId="13">#REF!</definedName>
    <definedName name="con_13p" localSheetId="14">#REF!</definedName>
    <definedName name="con_13p" localSheetId="15">#REF!</definedName>
    <definedName name="con_13p">#REF!</definedName>
    <definedName name="con_14p" localSheetId="13">#REF!</definedName>
    <definedName name="con_14p" localSheetId="14">#REF!</definedName>
    <definedName name="con_14p" localSheetId="15">#REF!</definedName>
    <definedName name="con_14p">#REF!</definedName>
    <definedName name="cons_12p" localSheetId="13">#REF!</definedName>
    <definedName name="cons_12p" localSheetId="14">#REF!</definedName>
    <definedName name="cons_12p" localSheetId="15">#REF!</definedName>
    <definedName name="cons_12p">#REF!</definedName>
    <definedName name="cons_2005">[8]VA_CONSTANT!$A$3:$Z$21</definedName>
    <definedName name="cons_2006">[8]VA_CONSTANT!$A$25:$Z$43</definedName>
    <definedName name="cons_2007">[8]VA_CONSTANT!$A$47:$Z$65</definedName>
    <definedName name="cons_2008">[8]VA_CONSTANT!$A$69:$Z$87</definedName>
    <definedName name="cons_2009">[8]VA_CONSTANT!$A$91:$Z$109</definedName>
    <definedName name="cons_2010">[8]VA_CONSTANT!$A$113:$Z$131</definedName>
    <definedName name="cons_2011">[8]VA_CONSTANT!$A$135:$Z$153</definedName>
    <definedName name="cons_2012">[8]VA_CONSTANT!$A$157:$Z$175</definedName>
    <definedName name="cons_2013">[8]VA_CONSTANT!$A$179:$Z$197</definedName>
    <definedName name="cons_2013p" localSheetId="13">#REF!</definedName>
    <definedName name="cons_2013p" localSheetId="14">#REF!</definedName>
    <definedName name="cons_2013p" localSheetId="15">#REF!</definedName>
    <definedName name="cons_2013p">#REF!</definedName>
    <definedName name="cons_2013po" localSheetId="13">#REF!</definedName>
    <definedName name="cons_2013po" localSheetId="14">#REF!</definedName>
    <definedName name="cons_2013po" localSheetId="15">#REF!</definedName>
    <definedName name="cons_2013po">#REF!</definedName>
    <definedName name="cons_22445" localSheetId="13">#REF!</definedName>
    <definedName name="cons_22445" localSheetId="14">#REF!</definedName>
    <definedName name="cons_22445" localSheetId="15">#REF!</definedName>
    <definedName name="cons_22445">#REF!</definedName>
    <definedName name="cons_data">[8]VA_CONSTANT!$A$1:$Z$197</definedName>
    <definedName name="_xlnm.Criteria" localSheetId="13">#REF!</definedName>
    <definedName name="_xlnm.Criteria" localSheetId="14">#REF!</definedName>
    <definedName name="_xlnm.Criteria" localSheetId="15">#REF!</definedName>
    <definedName name="_xlnm.Criteria">#REF!</definedName>
    <definedName name="cur_0" localSheetId="13">#REF!</definedName>
    <definedName name="cur_0" localSheetId="14">#REF!</definedName>
    <definedName name="cur_0" localSheetId="15">#REF!</definedName>
    <definedName name="cur_0">#REF!</definedName>
    <definedName name="cur_05" localSheetId="13">#REF!</definedName>
    <definedName name="cur_05" localSheetId="14">#REF!</definedName>
    <definedName name="cur_05" localSheetId="15">#REF!</definedName>
    <definedName name="cur_05">#REF!</definedName>
    <definedName name="cur_06" localSheetId="13">#REF!</definedName>
    <definedName name="cur_06" localSheetId="14">#REF!</definedName>
    <definedName name="cur_06" localSheetId="15">#REF!</definedName>
    <definedName name="cur_06">#REF!</definedName>
    <definedName name="cur_07" localSheetId="13">#REF!</definedName>
    <definedName name="cur_07" localSheetId="14">#REF!</definedName>
    <definedName name="cur_07" localSheetId="15">#REF!</definedName>
    <definedName name="cur_07">#REF!</definedName>
    <definedName name="cur_08" localSheetId="13">#REF!</definedName>
    <definedName name="cur_08" localSheetId="14">#REF!</definedName>
    <definedName name="cur_08" localSheetId="15">#REF!</definedName>
    <definedName name="cur_08">#REF!</definedName>
    <definedName name="cur_09" localSheetId="13">#REF!</definedName>
    <definedName name="cur_09" localSheetId="14">#REF!</definedName>
    <definedName name="cur_09" localSheetId="15">#REF!</definedName>
    <definedName name="cur_09">#REF!</definedName>
    <definedName name="cur_10" localSheetId="13">#REF!</definedName>
    <definedName name="cur_10" localSheetId="14">#REF!</definedName>
    <definedName name="cur_10" localSheetId="15">#REF!</definedName>
    <definedName name="cur_10">#REF!</definedName>
    <definedName name="cur_11" localSheetId="13">#REF!</definedName>
    <definedName name="cur_11" localSheetId="14">#REF!</definedName>
    <definedName name="cur_11" localSheetId="15">#REF!</definedName>
    <definedName name="cur_11">#REF!</definedName>
    <definedName name="cur_12p" localSheetId="13">#REF!</definedName>
    <definedName name="cur_12p" localSheetId="14">#REF!</definedName>
    <definedName name="cur_12p" localSheetId="15">#REF!</definedName>
    <definedName name="cur_12p">#REF!</definedName>
    <definedName name="cur_13p" localSheetId="13">#REF!</definedName>
    <definedName name="cur_13p" localSheetId="14">#REF!</definedName>
    <definedName name="cur_13p" localSheetId="15">#REF!</definedName>
    <definedName name="cur_13p">#REF!</definedName>
    <definedName name="cur_14p" localSheetId="13">#REF!</definedName>
    <definedName name="cur_14p" localSheetId="14">#REF!</definedName>
    <definedName name="cur_14p" localSheetId="15">#REF!</definedName>
    <definedName name="cur_14p">#REF!</definedName>
    <definedName name="cur_2013p" localSheetId="13">#REF!</definedName>
    <definedName name="cur_2013p" localSheetId="14">#REF!</definedName>
    <definedName name="cur_2013p" localSheetId="15">#REF!</definedName>
    <definedName name="cur_2013p">#REF!</definedName>
    <definedName name="cur_45" localSheetId="13">#REF!</definedName>
    <definedName name="cur_45" localSheetId="14">#REF!</definedName>
    <definedName name="cur_45" localSheetId="15">#REF!</definedName>
    <definedName name="cur_45">#REF!</definedName>
    <definedName name="cur_52369" localSheetId="13">#REF!</definedName>
    <definedName name="cur_52369" localSheetId="14">#REF!</definedName>
    <definedName name="cur_52369" localSheetId="15">#REF!</definedName>
    <definedName name="cur_52369">#REF!</definedName>
    <definedName name="curr13" localSheetId="13">#REF!</definedName>
    <definedName name="curr13" localSheetId="14">#REF!</definedName>
    <definedName name="curr13" localSheetId="15">#REF!</definedName>
    <definedName name="curr13">#REF!</definedName>
    <definedName name="cvxc" localSheetId="13" hidden="1">#REF!</definedName>
    <definedName name="cvxc" localSheetId="14" hidden="1">#REF!</definedName>
    <definedName name="cvxc" localSheetId="15" hidden="1">#REF!</definedName>
    <definedName name="cvxc" hidden="1">#REF!</definedName>
    <definedName name="cx" localSheetId="13">#REF!</definedName>
    <definedName name="cx" localSheetId="14">#REF!</definedName>
    <definedName name="cx" localSheetId="15">#REF!</definedName>
    <definedName name="cx">#REF!</definedName>
    <definedName name="CY_1225" localSheetId="13">#REF!</definedName>
    <definedName name="CY_1225" localSheetId="14">#REF!</definedName>
    <definedName name="CY_1225" localSheetId="15">#REF!</definedName>
    <definedName name="CY_1225">#REF!</definedName>
    <definedName name="d" localSheetId="13">#REF!</definedName>
    <definedName name="d" localSheetId="14">#REF!</definedName>
    <definedName name="d" localSheetId="15">#REF!</definedName>
    <definedName name="d">#REF!</definedName>
    <definedName name="dasdasd" localSheetId="13">#REF!</definedName>
    <definedName name="dasdasd" localSheetId="14">#REF!</definedName>
    <definedName name="dasdasd" localSheetId="15">#REF!</definedName>
    <definedName name="dasdasd">#REF!</definedName>
    <definedName name="dd" localSheetId="13" hidden="1">#REF!</definedName>
    <definedName name="dd" localSheetId="14" hidden="1">#REF!</definedName>
    <definedName name="dd" localSheetId="15" hidden="1">#REF!</definedName>
    <definedName name="dd" hidden="1">#REF!</definedName>
    <definedName name="ddd" localSheetId="13">#REF!</definedName>
    <definedName name="ddd" localSheetId="14">#REF!</definedName>
    <definedName name="ddd" localSheetId="15">#REF!</definedName>
    <definedName name="ddd">#REF!</definedName>
    <definedName name="dddfrt" localSheetId="13">#REF!</definedName>
    <definedName name="dddfrt" localSheetId="14">#REF!</definedName>
    <definedName name="dddfrt" localSheetId="15">#REF!</definedName>
    <definedName name="dddfrt">#REF!</definedName>
    <definedName name="ddds" localSheetId="13">#REF!</definedName>
    <definedName name="ddds" localSheetId="14">#REF!</definedName>
    <definedName name="ddds" localSheetId="15">#REF!</definedName>
    <definedName name="ddds">#REF!</definedName>
    <definedName name="dfcsz" hidden="1">'[1]4.9'!#REF!</definedName>
    <definedName name="dfd" hidden="1">'[1]4.9'!#REF!</definedName>
    <definedName name="dfdfvz" localSheetId="13">#REF!</definedName>
    <definedName name="dfdfvz" localSheetId="14">#REF!</definedName>
    <definedName name="dfdfvz" localSheetId="15">#REF!</definedName>
    <definedName name="dfdfvz">#REF!</definedName>
    <definedName name="dfdxv" localSheetId="13">#REF!</definedName>
    <definedName name="dfdxv" localSheetId="14">#REF!</definedName>
    <definedName name="dfdxv" localSheetId="15">#REF!</definedName>
    <definedName name="dfdxv">#REF!</definedName>
    <definedName name="dfg" localSheetId="13">#REF!</definedName>
    <definedName name="dfg" localSheetId="14">#REF!</definedName>
    <definedName name="dfg" localSheetId="15">#REF!</definedName>
    <definedName name="dfg">#REF!</definedName>
    <definedName name="dfhf" localSheetId="13">#REF!</definedName>
    <definedName name="dfhf" localSheetId="14">#REF!</definedName>
    <definedName name="dfhf" localSheetId="15">#REF!</definedName>
    <definedName name="dfhf">#REF!</definedName>
    <definedName name="DFRG" localSheetId="13">#REF!</definedName>
    <definedName name="DFRG" localSheetId="14">#REF!</definedName>
    <definedName name="DFRG" localSheetId="15">#REF!</definedName>
    <definedName name="DFRG">#REF!</definedName>
    <definedName name="dfs" localSheetId="13">#REF!</definedName>
    <definedName name="dfs" localSheetId="14">#REF!</definedName>
    <definedName name="dfs" localSheetId="15">#REF!</definedName>
    <definedName name="dfs">#REF!</definedName>
    <definedName name="dfsd" localSheetId="13" hidden="1">#REF!</definedName>
    <definedName name="dfsd" localSheetId="14" hidden="1">#REF!</definedName>
    <definedName name="dfsd" localSheetId="15" hidden="1">#REF!</definedName>
    <definedName name="dfsd" hidden="1">#REF!</definedName>
    <definedName name="dfvd" hidden="1">'[1]4.9'!#REF!</definedName>
    <definedName name="DishSelection" localSheetId="13">#REF!</definedName>
    <definedName name="DishSelection" localSheetId="14">#REF!</definedName>
    <definedName name="DishSelection" localSheetId="15">#REF!</definedName>
    <definedName name="DishSelection">#REF!</definedName>
    <definedName name="ds" hidden="1">'[6]4.8'!#REF!</definedName>
    <definedName name="dvcx" localSheetId="13">#REF!</definedName>
    <definedName name="dvcx" localSheetId="14">#REF!</definedName>
    <definedName name="dvcx" localSheetId="15">#REF!</definedName>
    <definedName name="dvcx">#REF!</definedName>
    <definedName name="dvvc" localSheetId="13">#REF!</definedName>
    <definedName name="dvvc" localSheetId="14">#REF!</definedName>
    <definedName name="dvvc" localSheetId="15">#REF!</definedName>
    <definedName name="dvvc">#REF!</definedName>
    <definedName name="dxcx" localSheetId="13">#REF!</definedName>
    <definedName name="dxcx" localSheetId="14">#REF!</definedName>
    <definedName name="dxcx" localSheetId="15">#REF!</definedName>
    <definedName name="dxcx">#REF!</definedName>
    <definedName name="e" localSheetId="13">#REF!</definedName>
    <definedName name="e" localSheetId="14">#REF!</definedName>
    <definedName name="e" localSheetId="15">#REF!</definedName>
    <definedName name="e">#REF!</definedName>
    <definedName name="ER" localSheetId="14" hidden="1">'[9]4.8'!#REF!</definedName>
    <definedName name="ER" localSheetId="15" hidden="1">'[9]4.8'!#REF!</definedName>
    <definedName name="ER" hidden="1">'[10]4.8'!#REF!</definedName>
    <definedName name="EST" hidden="1">'[1]4.9'!#REF!</definedName>
    <definedName name="f" localSheetId="13">#REF!</definedName>
    <definedName name="f" localSheetId="14">#REF!</definedName>
    <definedName name="f" localSheetId="15">#REF!</definedName>
    <definedName name="f">#REF!</definedName>
    <definedName name="fbxd" localSheetId="13">#REF!</definedName>
    <definedName name="fbxd" localSheetId="14">#REF!</definedName>
    <definedName name="fbxd" localSheetId="15">#REF!</definedName>
    <definedName name="fbxd">#REF!</definedName>
    <definedName name="fdf" localSheetId="13">#REF!</definedName>
    <definedName name="fdf" localSheetId="14">#REF!</definedName>
    <definedName name="fdf" localSheetId="15">#REF!</definedName>
    <definedName name="fdf">#REF!</definedName>
    <definedName name="fdfa" localSheetId="13">#REF!</definedName>
    <definedName name="fdfa" localSheetId="14">#REF!</definedName>
    <definedName name="fdfa" localSheetId="15">#REF!</definedName>
    <definedName name="fdfa">#REF!</definedName>
    <definedName name="fdgdf" localSheetId="13">#REF!</definedName>
    <definedName name="fdgdf" localSheetId="14">#REF!</definedName>
    <definedName name="fdgdf" localSheetId="15">#REF!</definedName>
    <definedName name="fdgdf">#REF!</definedName>
    <definedName name="fdgf" localSheetId="13">#REF!</definedName>
    <definedName name="fdgf" localSheetId="14">#REF!</definedName>
    <definedName name="fdgf" localSheetId="15">#REF!</definedName>
    <definedName name="fdgf">#REF!</definedName>
    <definedName name="female" localSheetId="14" hidden="1">'[9]4.8'!#REF!</definedName>
    <definedName name="female" localSheetId="15" hidden="1">'[9]4.8'!#REF!</definedName>
    <definedName name="female" hidden="1">'[10]4.8'!#REF!</definedName>
    <definedName name="ff" localSheetId="13">#REF!</definedName>
    <definedName name="ff" localSheetId="14">#REF!</definedName>
    <definedName name="ff" localSheetId="15">#REF!</definedName>
    <definedName name="ff">#REF!</definedName>
    <definedName name="fffh" localSheetId="13">#REF!</definedName>
    <definedName name="fffh" localSheetId="14">#REF!</definedName>
    <definedName name="fffh" localSheetId="15">#REF!</definedName>
    <definedName name="fffh">#REF!</definedName>
    <definedName name="fffrt" localSheetId="13">#REF!</definedName>
    <definedName name="fffrt" localSheetId="14">#REF!</definedName>
    <definedName name="fffrt" localSheetId="15">#REF!</definedName>
    <definedName name="fffrt">#REF!</definedName>
    <definedName name="ffft" localSheetId="13">#REF!</definedName>
    <definedName name="ffft" localSheetId="14">#REF!</definedName>
    <definedName name="ffft" localSheetId="15">#REF!</definedName>
    <definedName name="ffft">#REF!</definedName>
    <definedName name="fgd" localSheetId="13">#REF!</definedName>
    <definedName name="fgd" localSheetId="14">#REF!</definedName>
    <definedName name="fgd" localSheetId="15">#REF!</definedName>
    <definedName name="fgd">#REF!</definedName>
    <definedName name="fgdf" localSheetId="13">#REF!</definedName>
    <definedName name="fgdf" localSheetId="14">#REF!</definedName>
    <definedName name="fgdf" localSheetId="15">#REF!</definedName>
    <definedName name="fgdf">#REF!</definedName>
    <definedName name="fgfg" localSheetId="13">#REF!</definedName>
    <definedName name="fgfg" localSheetId="14">#REF!</definedName>
    <definedName name="fgfg" localSheetId="15">#REF!</definedName>
    <definedName name="fgfg">#REF!</definedName>
    <definedName name="fghf" localSheetId="13">#REF!</definedName>
    <definedName name="fghf" localSheetId="14">#REF!</definedName>
    <definedName name="fghf" localSheetId="15">#REF!</definedName>
    <definedName name="fghf">#REF!</definedName>
    <definedName name="fghfg" localSheetId="13">#REF!</definedName>
    <definedName name="fghfg" localSheetId="14">#REF!</definedName>
    <definedName name="fghfg" localSheetId="15">#REF!</definedName>
    <definedName name="fghfg">#REF!</definedName>
    <definedName name="fret" localSheetId="13">#REF!</definedName>
    <definedName name="fret" localSheetId="14">#REF!</definedName>
    <definedName name="fret" localSheetId="15">#REF!</definedName>
    <definedName name="fret">#REF!</definedName>
    <definedName name="fsd" localSheetId="13">#REF!</definedName>
    <definedName name="fsd" localSheetId="14">#REF!</definedName>
    <definedName name="fsd" localSheetId="15">#REF!</definedName>
    <definedName name="fsd">#REF!</definedName>
    <definedName name="fsggf" hidden="1">'[11]4.9'!#REF!</definedName>
    <definedName name="g" localSheetId="13">#REF!</definedName>
    <definedName name="g" localSheetId="14">#REF!</definedName>
    <definedName name="g" localSheetId="15">#REF!</definedName>
    <definedName name="g">#REF!</definedName>
    <definedName name="gd" localSheetId="14" hidden="1">'[9]4.8'!#REF!</definedName>
    <definedName name="gd" localSheetId="15" hidden="1">'[9]4.8'!#REF!</definedName>
    <definedName name="gd" hidden="1">'[10]4.8'!#REF!</definedName>
    <definedName name="gdfg" localSheetId="13">#REF!</definedName>
    <definedName name="gdfg" localSheetId="14">#REF!</definedName>
    <definedName name="gdfg" localSheetId="15">#REF!</definedName>
    <definedName name="gdfg">#REF!</definedName>
    <definedName name="gdgdh" localSheetId="13">#REF!</definedName>
    <definedName name="gdgdh" localSheetId="14">#REF!</definedName>
    <definedName name="gdgdh" localSheetId="15">#REF!</definedName>
    <definedName name="gdgdh">#REF!</definedName>
    <definedName name="gfdgf" localSheetId="13">#REF!</definedName>
    <definedName name="gfdgf" localSheetId="14">#REF!</definedName>
    <definedName name="gfdgf" localSheetId="15">#REF!</definedName>
    <definedName name="gfdgf">#REF!</definedName>
    <definedName name="gfgdt" localSheetId="13">#REF!</definedName>
    <definedName name="gfgdt" localSheetId="14">#REF!</definedName>
    <definedName name="gfgdt" localSheetId="15">#REF!</definedName>
    <definedName name="gfgdt">#REF!</definedName>
    <definedName name="gfhf" localSheetId="13">#REF!</definedName>
    <definedName name="gfhf" localSheetId="14">#REF!</definedName>
    <definedName name="gfhf" localSheetId="15">#REF!</definedName>
    <definedName name="gfhf">#REF!</definedName>
    <definedName name="gfhfg" localSheetId="13">#REF!</definedName>
    <definedName name="gfhfg" localSheetId="14">#REF!</definedName>
    <definedName name="gfhfg" localSheetId="15">#REF!</definedName>
    <definedName name="gfhfg">#REF!</definedName>
    <definedName name="gg" localSheetId="13">#REF!</definedName>
    <definedName name="gg" localSheetId="14">#REF!</definedName>
    <definedName name="gg" localSheetId="15">#REF!</definedName>
    <definedName name="gg">#REF!</definedName>
    <definedName name="ggdf" hidden="1">'[12]4.8'!#REF!</definedName>
    <definedName name="gggdt" localSheetId="13">#REF!</definedName>
    <definedName name="gggdt" localSheetId="14">#REF!</definedName>
    <definedName name="gggdt" localSheetId="15">#REF!</definedName>
    <definedName name="gggdt">#REF!</definedName>
    <definedName name="gggghn" localSheetId="13">#REF!</definedName>
    <definedName name="gggghn" localSheetId="14">#REF!</definedName>
    <definedName name="gggghn" localSheetId="15">#REF!</definedName>
    <definedName name="gggghn">#REF!</definedName>
    <definedName name="ggggt" localSheetId="13">#REF!</definedName>
    <definedName name="ggggt" localSheetId="14">#REF!</definedName>
    <definedName name="ggggt" localSheetId="15">#REF!</definedName>
    <definedName name="ggggt">#REF!</definedName>
    <definedName name="gggt" localSheetId="13">#REF!</definedName>
    <definedName name="gggt" localSheetId="14">#REF!</definedName>
    <definedName name="gggt" localSheetId="15">#REF!</definedName>
    <definedName name="gggt">#REF!</definedName>
    <definedName name="ghfjk" localSheetId="13">#REF!</definedName>
    <definedName name="ghfjk" localSheetId="14">#REF!</definedName>
    <definedName name="ghfjk" localSheetId="15">#REF!</definedName>
    <definedName name="ghfjk">#REF!</definedName>
    <definedName name="gombak" localSheetId="13">#REF!</definedName>
    <definedName name="gombak" localSheetId="14">#REF!</definedName>
    <definedName name="gombak" localSheetId="15">#REF!</definedName>
    <definedName name="gombak">#REF!</definedName>
    <definedName name="gyht" localSheetId="13">#REF!</definedName>
    <definedName name="gyht" localSheetId="14">#REF!</definedName>
    <definedName name="gyht" localSheetId="15">#REF!</definedName>
    <definedName name="gyht">#REF!</definedName>
    <definedName name="h" localSheetId="13">#REF!</definedName>
    <definedName name="h" localSheetId="14">#REF!</definedName>
    <definedName name="h" localSheetId="15">#REF!</definedName>
    <definedName name="h">#REF!</definedName>
    <definedName name="head" localSheetId="13">#REF!</definedName>
    <definedName name="head" localSheetId="14">#REF!</definedName>
    <definedName name="head" localSheetId="15">#REF!</definedName>
    <definedName name="head">#REF!</definedName>
    <definedName name="hft" localSheetId="13">#REF!</definedName>
    <definedName name="hft" localSheetId="14">#REF!</definedName>
    <definedName name="hft" localSheetId="15">#REF!</definedName>
    <definedName name="hft">#REF!</definedName>
    <definedName name="hgt" hidden="1">'[1]4.9'!#REF!</definedName>
    <definedName name="hh" localSheetId="13">#REF!</definedName>
    <definedName name="hh" localSheetId="14">#REF!</definedName>
    <definedName name="hh" localSheetId="15">#REF!</definedName>
    <definedName name="hh">#REF!</definedName>
    <definedName name="hhft" localSheetId="13">#REF!</definedName>
    <definedName name="hhft" localSheetId="14">#REF!</definedName>
    <definedName name="hhft" localSheetId="15">#REF!</definedName>
    <definedName name="hhft">#REF!</definedName>
    <definedName name="hhhgt" localSheetId="13">#REF!</definedName>
    <definedName name="hhhgt" localSheetId="14">#REF!</definedName>
    <definedName name="hhhgt" localSheetId="15">#REF!</definedName>
    <definedName name="hhhgt">#REF!</definedName>
    <definedName name="hhhhjy" localSheetId="13">#REF!</definedName>
    <definedName name="hhhhjy" localSheetId="14">#REF!</definedName>
    <definedName name="hhhhjy" localSheetId="15">#REF!</definedName>
    <definedName name="hhhhjy">#REF!</definedName>
    <definedName name="hhhht" localSheetId="13">#REF!</definedName>
    <definedName name="hhhht" localSheetId="14">#REF!</definedName>
    <definedName name="hhhht" localSheetId="15">#REF!</definedName>
    <definedName name="hhhht">#REF!</definedName>
    <definedName name="hhjy" localSheetId="13">#REF!</definedName>
    <definedName name="hhjy" localSheetId="14">#REF!</definedName>
    <definedName name="hhjy" localSheetId="15">#REF!</definedName>
    <definedName name="hhjy">#REF!</definedName>
    <definedName name="hjg" localSheetId="13">#REF!</definedName>
    <definedName name="hjg" localSheetId="14">#REF!</definedName>
    <definedName name="hjg" localSheetId="15">#REF!</definedName>
    <definedName name="hjg">#REF!</definedName>
    <definedName name="hjgy" localSheetId="13">#REF!</definedName>
    <definedName name="hjgy" localSheetId="14">#REF!</definedName>
    <definedName name="hjgy" localSheetId="15">#REF!</definedName>
    <definedName name="hjgy">#REF!</definedName>
    <definedName name="iii" localSheetId="13">#REF!</definedName>
    <definedName name="iii" localSheetId="14">#REF!</definedName>
    <definedName name="iii" localSheetId="15">#REF!</definedName>
    <definedName name="iii">#REF!</definedName>
    <definedName name="iiiii" localSheetId="13" hidden="1">#REF!</definedName>
    <definedName name="iiiii" localSheetId="14" hidden="1">#REF!</definedName>
    <definedName name="iiiii" localSheetId="15" hidden="1">#REF!</definedName>
    <definedName name="iiiii" hidden="1">#REF!</definedName>
    <definedName name="j" localSheetId="13">#REF!</definedName>
    <definedName name="j" localSheetId="14">#REF!</definedName>
    <definedName name="j" localSheetId="15">#REF!</definedName>
    <definedName name="j">#REF!</definedName>
    <definedName name="jb" localSheetId="13">#REF!</definedName>
    <definedName name="jb" localSheetId="14">#REF!</definedName>
    <definedName name="jb" localSheetId="15">#REF!</definedName>
    <definedName name="jb">#REF!</definedName>
    <definedName name="jjj" localSheetId="13">#REF!</definedName>
    <definedName name="jjj" localSheetId="14">#REF!</definedName>
    <definedName name="jjj" localSheetId="15">#REF!</definedName>
    <definedName name="jjj">#REF!</definedName>
    <definedName name="jjjjjjj\" localSheetId="13">#REF!</definedName>
    <definedName name="jjjjjjj\" localSheetId="14">#REF!</definedName>
    <definedName name="jjjjjjj\" localSheetId="15">#REF!</definedName>
    <definedName name="jjjjjjj\">#REF!</definedName>
    <definedName name="jjjt" localSheetId="13">#REF!</definedName>
    <definedName name="jjjt" localSheetId="14">#REF!</definedName>
    <definedName name="jjjt" localSheetId="15">#REF!</definedName>
    <definedName name="jjjt">#REF!</definedName>
    <definedName name="jjjtg" localSheetId="13">#REF!</definedName>
    <definedName name="jjjtg" localSheetId="14">#REF!</definedName>
    <definedName name="jjjtg" localSheetId="15">#REF!</definedName>
    <definedName name="jjjtg">#REF!</definedName>
    <definedName name="jjju" localSheetId="13">#REF!</definedName>
    <definedName name="jjju" localSheetId="14">#REF!</definedName>
    <definedName name="jjju" localSheetId="15">#REF!</definedName>
    <definedName name="jjju">#REF!</definedName>
    <definedName name="jjjy" localSheetId="13">#REF!</definedName>
    <definedName name="jjjy" localSheetId="14">#REF!</definedName>
    <definedName name="jjjy" localSheetId="15">#REF!</definedName>
    <definedName name="jjjy">#REF!</definedName>
    <definedName name="johor" hidden="1">'[7]7.6'!#REF!</definedName>
    <definedName name="JOHOR1" hidden="1">'[13]4.9'!#REF!</definedName>
    <definedName name="k" localSheetId="13">#REF!</definedName>
    <definedName name="k" localSheetId="14">#REF!</definedName>
    <definedName name="k" localSheetId="15">#REF!</definedName>
    <definedName name="k">#REF!</definedName>
    <definedName name="kelantan" localSheetId="13" hidden="1">#REF!</definedName>
    <definedName name="kelantan" localSheetId="14" hidden="1">#REF!</definedName>
    <definedName name="kelantan" localSheetId="15" hidden="1">#REF!</definedName>
    <definedName name="kelantan" hidden="1">#REF!</definedName>
    <definedName name="kemudahan_internet" localSheetId="13">#REF!</definedName>
    <definedName name="kemudahan_internet" localSheetId="14">#REF!</definedName>
    <definedName name="kemudahan_internet" localSheetId="15">#REF!</definedName>
    <definedName name="kemudahan_internet">#REF!</definedName>
    <definedName name="kk" localSheetId="13">#REF!</definedName>
    <definedName name="kk" localSheetId="14">#REF!</definedName>
    <definedName name="kk" localSheetId="15">#REF!</definedName>
    <definedName name="kk">#REF!</definedName>
    <definedName name="Kod_01" localSheetId="13">#REF!</definedName>
    <definedName name="Kod_01" localSheetId="14">#REF!</definedName>
    <definedName name="Kod_01" localSheetId="15">#REF!</definedName>
    <definedName name="Kod_01">#REF!</definedName>
    <definedName name="l" localSheetId="13" hidden="1">#REF!</definedName>
    <definedName name="l" localSheetId="14" hidden="1">#REF!</definedName>
    <definedName name="l" localSheetId="15" hidden="1">#REF!</definedName>
    <definedName name="l" hidden="1">#REF!</definedName>
    <definedName name="LINK_BORONG" localSheetId="13">#REF!</definedName>
    <definedName name="LINK_BORONG" localSheetId="14">#REF!</definedName>
    <definedName name="LINK_BORONG" localSheetId="15">#REF!</definedName>
    <definedName name="LINK_BORONG">#REF!</definedName>
    <definedName name="LINK_MOTOR" localSheetId="13">#REF!</definedName>
    <definedName name="LINK_MOTOR" localSheetId="14">#REF!</definedName>
    <definedName name="LINK_MOTOR" localSheetId="15">#REF!</definedName>
    <definedName name="LINK_MOTOR">#REF!</definedName>
    <definedName name="LINK_RUNCIT" localSheetId="13">#REF!</definedName>
    <definedName name="LINK_RUNCIT" localSheetId="14">#REF!</definedName>
    <definedName name="LINK_RUNCIT" localSheetId="15">#REF!</definedName>
    <definedName name="LINK_RUNCIT">#REF!</definedName>
    <definedName name="list_sehingga_18012011" localSheetId="13">#REF!</definedName>
    <definedName name="list_sehingga_18012011" localSheetId="14">#REF!</definedName>
    <definedName name="list_sehingga_18012011" localSheetId="15">#REF!</definedName>
    <definedName name="list_sehingga_18012011">#REF!</definedName>
    <definedName name="ll" localSheetId="13">#REF!</definedName>
    <definedName name="ll" localSheetId="14">#REF!</definedName>
    <definedName name="ll" localSheetId="15">#REF!</definedName>
    <definedName name="ll">#REF!</definedName>
    <definedName name="LLL" localSheetId="13">#REF!</definedName>
    <definedName name="LLL" localSheetId="14">#REF!</definedName>
    <definedName name="LLL" localSheetId="15">#REF!</definedName>
    <definedName name="LLL">#REF!</definedName>
    <definedName name="m" hidden="1">'[1]4.9'!#REF!</definedName>
    <definedName name="malaysia3" hidden="1">'[7]7.6'!#REF!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>#REF!</definedName>
    <definedName name="mg" hidden="1">'[13]4.9'!#REF!</definedName>
    <definedName name="mmm" localSheetId="13">#REF!</definedName>
    <definedName name="mmm" localSheetId="14">#REF!</definedName>
    <definedName name="mmm" localSheetId="15">#REF!</definedName>
    <definedName name="mmm">#REF!</definedName>
    <definedName name="mmmt" localSheetId="13">#REF!</definedName>
    <definedName name="mmmt" localSheetId="14">#REF!</definedName>
    <definedName name="mmmt" localSheetId="15">#REF!</definedName>
    <definedName name="mmmt">#REF!</definedName>
    <definedName name="msic_complete" localSheetId="13">#REF!</definedName>
    <definedName name="msic_complete" localSheetId="14">#REF!</definedName>
    <definedName name="msic_complete" localSheetId="15">#REF!</definedName>
    <definedName name="msic_complete">#REF!</definedName>
    <definedName name="msic_complete_new" localSheetId="13">#REF!</definedName>
    <definedName name="msic_complete_new" localSheetId="14">#REF!</definedName>
    <definedName name="msic_complete_new" localSheetId="15">#REF!</definedName>
    <definedName name="msic_complete_new">#REF!</definedName>
    <definedName name="MultiplierFormula">#N/A</definedName>
    <definedName name="n" localSheetId="13" hidden="1">#REF!</definedName>
    <definedName name="n" localSheetId="14" hidden="1">#REF!</definedName>
    <definedName name="n" localSheetId="15" hidden="1">#REF!</definedName>
    <definedName name="n" hidden="1">#REF!</definedName>
    <definedName name="nama" localSheetId="13">#REF!</definedName>
    <definedName name="nama" localSheetId="14">#REF!</definedName>
    <definedName name="nama" localSheetId="15">#REF!</definedName>
    <definedName name="nama">#REF!</definedName>
    <definedName name="nbbb" localSheetId="13">#REF!</definedName>
    <definedName name="nbbb" localSheetId="14">#REF!</definedName>
    <definedName name="nbbb" localSheetId="15">#REF!</definedName>
    <definedName name="nbbb">#REF!</definedName>
    <definedName name="nbngh" localSheetId="13" hidden="1">#REF!</definedName>
    <definedName name="nbngh" localSheetId="14" hidden="1">#REF!</definedName>
    <definedName name="nbngh" localSheetId="15" hidden="1">#REF!</definedName>
    <definedName name="nbngh" hidden="1">#REF!</definedName>
    <definedName name="nbvn" localSheetId="13">#REF!</definedName>
    <definedName name="nbvn" localSheetId="14">#REF!</definedName>
    <definedName name="nbvn" localSheetId="15">#REF!</definedName>
    <definedName name="nbvn">#REF!</definedName>
    <definedName name="NGDBBP" localSheetId="13">#REF!</definedName>
    <definedName name="NGDBBP" localSheetId="14">#REF!</definedName>
    <definedName name="NGDBBP" localSheetId="15">#REF!</definedName>
    <definedName name="NGDBBP">#REF!</definedName>
    <definedName name="niira" localSheetId="13">#REF!</definedName>
    <definedName name="niira" localSheetId="14">#REF!</definedName>
    <definedName name="niira" localSheetId="15">#REF!</definedName>
    <definedName name="niira">#REF!</definedName>
    <definedName name="njy" localSheetId="13">#REF!</definedName>
    <definedName name="njy" localSheetId="14">#REF!</definedName>
    <definedName name="njy" localSheetId="15">#REF!</definedName>
    <definedName name="njy">#REF!</definedName>
    <definedName name="nnngf" localSheetId="13">#REF!</definedName>
    <definedName name="nnngf" localSheetId="14">#REF!</definedName>
    <definedName name="nnngf" localSheetId="15">#REF!</definedName>
    <definedName name="nnngf">#REF!</definedName>
    <definedName name="noorasiah91" localSheetId="13">#REF!</definedName>
    <definedName name="noorasiah91" localSheetId="14">#REF!</definedName>
    <definedName name="noorasiah91" localSheetId="15">#REF!</definedName>
    <definedName name="noorasiah91">#REF!</definedName>
    <definedName name="nv" localSheetId="13">#REF!</definedName>
    <definedName name="nv" localSheetId="14">#REF!</definedName>
    <definedName name="nv" localSheetId="15">#REF!</definedName>
    <definedName name="nv">#REF!</definedName>
    <definedName name="nvbnjg" localSheetId="13">#REF!</definedName>
    <definedName name="nvbnjg" localSheetId="14">#REF!</definedName>
    <definedName name="nvbnjg" localSheetId="15">#REF!</definedName>
    <definedName name="nvbnjg">#REF!</definedName>
    <definedName name="ok" localSheetId="13">#REF!</definedName>
    <definedName name="ok" localSheetId="14">#REF!</definedName>
    <definedName name="ok" localSheetId="15">#REF!</definedName>
    <definedName name="ok">#REF!</definedName>
    <definedName name="ooo" localSheetId="13">#REF!</definedName>
    <definedName name="ooo" localSheetId="14">#REF!</definedName>
    <definedName name="ooo" localSheetId="15">#REF!</definedName>
    <definedName name="ooo">#REF!</definedName>
    <definedName name="oooo" localSheetId="13">#REF!</definedName>
    <definedName name="oooo" localSheetId="14">#REF!</definedName>
    <definedName name="oooo" localSheetId="15">#REF!</definedName>
    <definedName name="oooo">#REF!</definedName>
    <definedName name="ooooo" localSheetId="13">#REF!</definedName>
    <definedName name="ooooo" localSheetId="14">#REF!</definedName>
    <definedName name="ooooo" localSheetId="15">#REF!</definedName>
    <definedName name="ooooo">#REF!</definedName>
    <definedName name="oop" localSheetId="13">#REF!</definedName>
    <definedName name="oop" localSheetId="14">#REF!</definedName>
    <definedName name="oop" localSheetId="15">#REF!</definedName>
    <definedName name="oop">#REF!</definedName>
    <definedName name="p" localSheetId="13">#REF!</definedName>
    <definedName name="p" localSheetId="14">#REF!</definedName>
    <definedName name="p" localSheetId="15">#REF!</definedName>
    <definedName name="p">#REF!</definedName>
    <definedName name="pendidikan" localSheetId="13">#REF!</definedName>
    <definedName name="pendidikan" localSheetId="14">#REF!</definedName>
    <definedName name="pendidikan" localSheetId="15">#REF!</definedName>
    <definedName name="pendidikan">#REF!</definedName>
    <definedName name="Perak" localSheetId="13">#REF!</definedName>
    <definedName name="Perak" localSheetId="14">#REF!</definedName>
    <definedName name="Perak" localSheetId="15">#REF!</definedName>
    <definedName name="Perak">#REF!</definedName>
    <definedName name="PERLIS" localSheetId="13">#REF!</definedName>
    <definedName name="PERLIS" localSheetId="14">#REF!</definedName>
    <definedName name="PERLIS" localSheetId="15">#REF!</definedName>
    <definedName name="PERLIS">#REF!</definedName>
    <definedName name="PERMINTAAN_DATA" localSheetId="13">#REF!</definedName>
    <definedName name="PERMINTAAN_DATA" localSheetId="14">#REF!</definedName>
    <definedName name="PERMINTAAN_DATA" localSheetId="15">#REF!</definedName>
    <definedName name="PERMINTAAN_DATA">#REF!</definedName>
    <definedName name="PERMINTAAN_DATA_KP335" localSheetId="13">#REF!</definedName>
    <definedName name="PERMINTAAN_DATA_KP335" localSheetId="14">#REF!</definedName>
    <definedName name="PERMINTAAN_DATA_KP335" localSheetId="15">#REF!</definedName>
    <definedName name="PERMINTAAN_DATA_KP335">#REF!</definedName>
    <definedName name="pilkjk" localSheetId="13">#REF!</definedName>
    <definedName name="pilkjk" localSheetId="14">#REF!</definedName>
    <definedName name="pilkjk" localSheetId="15">#REF!</definedName>
    <definedName name="pilkjk">#REF!</definedName>
    <definedName name="pppp" hidden="1">'[7]7.6'!#REF!</definedName>
    <definedName name="_xlnm.Print_Area" localSheetId="0">'Jadual 1.1'!$A$1:$J$93</definedName>
    <definedName name="_xlnm.Print_Area" localSheetId="9">'Jadual 1.10'!$A$1:$O$106</definedName>
    <definedName name="_xlnm.Print_Area" localSheetId="10">'Jadual 1.11'!$A$1:$S$97</definedName>
    <definedName name="_xlnm.Print_Area" localSheetId="11">'Jadual 1.12'!$A$1:$S$97</definedName>
    <definedName name="_xlnm.Print_Area" localSheetId="12">'Jadual 1.13'!$A$1:$S$97</definedName>
    <definedName name="_xlnm.Print_Area" localSheetId="13">'Jadual 1.14'!$A$1:$F$226</definedName>
    <definedName name="_xlnm.Print_Area" localSheetId="14">'Jadual 1.15'!$A$1:$F$226</definedName>
    <definedName name="_xlnm.Print_Area" localSheetId="15">'Jadual 1.16'!$A$1:$F$226</definedName>
    <definedName name="_xlnm.Print_Area" localSheetId="1">'Jadual 1.2'!$A$1:$S$180</definedName>
    <definedName name="_xlnm.Print_Area" localSheetId="2">'Jadual 1.3'!$A$1:$O$57</definedName>
    <definedName name="_xlnm.Print_Area" localSheetId="3">'Jadual 1.4'!$A$1:$O$57</definedName>
    <definedName name="_xlnm.Print_Area" localSheetId="4">'Jadual 1.5'!$A$1:$O$57</definedName>
    <definedName name="_xlnm.Print_Area" localSheetId="5">'Jadual 1.6'!$A$1:$H$55</definedName>
    <definedName name="_xlnm.Print_Area" localSheetId="6">'Jadual 1.7'!$A$1:$O$57</definedName>
    <definedName name="_xlnm.Print_Area" localSheetId="7">'Jadual 1.8'!$A$1:$O$57</definedName>
    <definedName name="_xlnm.Print_Area" localSheetId="8">'Jadual 1.9'!$A$1:$O$57</definedName>
    <definedName name="PUTRAJAYA" localSheetId="13" hidden="1">#REF!</definedName>
    <definedName name="PUTRAJAYA" localSheetId="14" hidden="1">#REF!</definedName>
    <definedName name="PUTRAJAYA" localSheetId="15" hidden="1">#REF!</definedName>
    <definedName name="PUTRAJAYA" hidden="1">#REF!</definedName>
    <definedName name="q" localSheetId="13">#REF!</definedName>
    <definedName name="q" localSheetId="14">#REF!</definedName>
    <definedName name="q" localSheetId="15">#REF!</definedName>
    <definedName name="q">#REF!</definedName>
    <definedName name="qq" localSheetId="13">#REF!</definedName>
    <definedName name="qq" localSheetId="14">#REF!</definedName>
    <definedName name="qq" localSheetId="15">#REF!</definedName>
    <definedName name="qq">#REF!</definedName>
    <definedName name="qqqttt" localSheetId="13">#REF!</definedName>
    <definedName name="qqqttt" localSheetId="14">#REF!</definedName>
    <definedName name="qqqttt" localSheetId="15">#REF!</definedName>
    <definedName name="qqqttt">#REF!</definedName>
    <definedName name="qqw" hidden="1">'[12]4.8'!#REF!</definedName>
    <definedName name="Region">[14]Sheet2!$B$2:$B$7</definedName>
    <definedName name="Region1">[15]Sheet1!$B$2:$B$19</definedName>
    <definedName name="RGRH" localSheetId="13">#REF!</definedName>
    <definedName name="RGRH" localSheetId="14">#REF!</definedName>
    <definedName name="RGRH" localSheetId="15">#REF!</definedName>
    <definedName name="RGRH">#REF!</definedName>
    <definedName name="row_no">[16]ref!$B$3:$K$20</definedName>
    <definedName name="row_no_head">[16]ref!$B$3:$K$3</definedName>
    <definedName name="rrr" localSheetId="13">#REF!</definedName>
    <definedName name="rrr" localSheetId="14">#REF!</definedName>
    <definedName name="rrr" localSheetId="15">#REF!</definedName>
    <definedName name="rrr">#REF!</definedName>
    <definedName name="rte" localSheetId="14" hidden="1">'[9]4.8'!#REF!</definedName>
    <definedName name="rte" localSheetId="15" hidden="1">'[9]4.8'!#REF!</definedName>
    <definedName name="rte" hidden="1">'[10]4.8'!#REF!</definedName>
    <definedName name="s" localSheetId="13">#REF!</definedName>
    <definedName name="s" localSheetId="14">#REF!</definedName>
    <definedName name="s" localSheetId="15">#REF!</definedName>
    <definedName name="s">#REF!</definedName>
    <definedName name="sa" localSheetId="13">#REF!</definedName>
    <definedName name="sa" localSheetId="14">#REF!</definedName>
    <definedName name="sa" localSheetId="15">#REF!</definedName>
    <definedName name="sa">#REF!</definedName>
    <definedName name="saadqff" localSheetId="13">#REF!</definedName>
    <definedName name="saadqff" localSheetId="14">#REF!</definedName>
    <definedName name="saadqff" localSheetId="15">#REF!</definedName>
    <definedName name="saadqff">#REF!</definedName>
    <definedName name="sabah" hidden="1">'[17]5.11'!$E$15:$J$15</definedName>
    <definedName name="sama" hidden="1">'[1]4.3'!#REF!</definedName>
    <definedName name="sasas" localSheetId="13">#REF!</definedName>
    <definedName name="sasas" localSheetId="14">#REF!</definedName>
    <definedName name="sasas" localSheetId="15">#REF!</definedName>
    <definedName name="sasas">#REF!</definedName>
    <definedName name="sda" localSheetId="14" hidden="1">'[9]4.8'!#REF!</definedName>
    <definedName name="sda" localSheetId="15" hidden="1">'[9]4.8'!#REF!</definedName>
    <definedName name="sda" hidden="1">'[10]4.8'!#REF!</definedName>
    <definedName name="sds" localSheetId="13" hidden="1">#REF!</definedName>
    <definedName name="sds" localSheetId="14" hidden="1">#REF!</definedName>
    <definedName name="sds" localSheetId="15" hidden="1">#REF!</definedName>
    <definedName name="sds" hidden="1">#REF!</definedName>
    <definedName name="sefdhdrtsg" localSheetId="13">#REF!</definedName>
    <definedName name="sefdhdrtsg" localSheetId="14">#REF!</definedName>
    <definedName name="sefdhdrtsg" localSheetId="15">#REF!</definedName>
    <definedName name="sefdhdrtsg">#REF!</definedName>
    <definedName name="sehingga18" localSheetId="13">#REF!</definedName>
    <definedName name="sehingga18" localSheetId="14">#REF!</definedName>
    <definedName name="sehingga18" localSheetId="15">#REF!</definedName>
    <definedName name="sehingga18">#REF!</definedName>
    <definedName name="sep" localSheetId="13">#REF!</definedName>
    <definedName name="sep" localSheetId="14">#REF!</definedName>
    <definedName name="sep" localSheetId="15">#REF!</definedName>
    <definedName name="sep">#REF!</definedName>
    <definedName name="sfst" localSheetId="13">#REF!</definedName>
    <definedName name="sfst" localSheetId="14">#REF!</definedName>
    <definedName name="sfst" localSheetId="15">#REF!</definedName>
    <definedName name="sfst">#REF!</definedName>
    <definedName name="sgd" localSheetId="13">#REF!</definedName>
    <definedName name="sgd" localSheetId="14">#REF!</definedName>
    <definedName name="sgd" localSheetId="15">#REF!</definedName>
    <definedName name="sgd">#REF!</definedName>
    <definedName name="ShoppingStartDate" localSheetId="13">#REF!</definedName>
    <definedName name="ShoppingStartDate" localSheetId="14">#REF!</definedName>
    <definedName name="ShoppingStartDate" localSheetId="15">#REF!</definedName>
    <definedName name="ShoppingStartDate">#REF!</definedName>
    <definedName name="slgr" localSheetId="13" hidden="1">#REF!</definedName>
    <definedName name="slgr" localSheetId="14" hidden="1">#REF!</definedName>
    <definedName name="slgr" localSheetId="15" hidden="1">#REF!</definedName>
    <definedName name="slgr" hidden="1">#REF!</definedName>
    <definedName name="SORT" localSheetId="13" hidden="1">#REF!</definedName>
    <definedName name="SORT" localSheetId="14" hidden="1">#REF!</definedName>
    <definedName name="SORT" localSheetId="15" hidden="1">#REF!</definedName>
    <definedName name="SORT" hidden="1">#REF!</definedName>
    <definedName name="sr" localSheetId="13">#REF!</definedName>
    <definedName name="sr" localSheetId="14">#REF!</definedName>
    <definedName name="sr" localSheetId="15">#REF!</definedName>
    <definedName name="sr">#REF!</definedName>
    <definedName name="srrr" localSheetId="13">#REF!</definedName>
    <definedName name="srrr" localSheetId="14">#REF!</definedName>
    <definedName name="srrr" localSheetId="15">#REF!</definedName>
    <definedName name="srrr">#REF!</definedName>
    <definedName name="ss" localSheetId="14" hidden="1">'[18]4.9'!#REF!</definedName>
    <definedName name="ss" localSheetId="15" hidden="1">'[18]4.9'!#REF!</definedName>
    <definedName name="ss" hidden="1">'[19]4.9'!#REF!</definedName>
    <definedName name="sss" localSheetId="13">#REF!</definedName>
    <definedName name="sss" localSheetId="14">#REF!</definedName>
    <definedName name="sss" localSheetId="15">#REF!</definedName>
    <definedName name="sss">#REF!</definedName>
    <definedName name="ssssw" hidden="1">'[1]4.9'!#REF!</definedName>
    <definedName name="state">[16]ref!$B$23:$C$38</definedName>
    <definedName name="sz" localSheetId="13" hidden="1">#REF!</definedName>
    <definedName name="sz" localSheetId="14" hidden="1">#REF!</definedName>
    <definedName name="sz" localSheetId="15" hidden="1">#REF!</definedName>
    <definedName name="sz" hidden="1">#REF!</definedName>
    <definedName name="t" localSheetId="13" hidden="1">#REF!</definedName>
    <definedName name="t" localSheetId="14" hidden="1">#REF!</definedName>
    <definedName name="t" localSheetId="15" hidden="1">#REF!</definedName>
    <definedName name="t" hidden="1">#REF!</definedName>
    <definedName name="table" localSheetId="13">#REF!</definedName>
    <definedName name="table" localSheetId="14">#REF!</definedName>
    <definedName name="table" localSheetId="15">#REF!</definedName>
    <definedName name="table">#REF!</definedName>
    <definedName name="table_no">[16]ref!$B$23:$E$38</definedName>
    <definedName name="table1" localSheetId="13">#REF!</definedName>
    <definedName name="table1" localSheetId="14">#REF!</definedName>
    <definedName name="table1" localSheetId="15">#REF!</definedName>
    <definedName name="table1">#REF!</definedName>
    <definedName name="table2" localSheetId="13">#REF!</definedName>
    <definedName name="table2" localSheetId="14">#REF!</definedName>
    <definedName name="table2" localSheetId="15">#REF!</definedName>
    <definedName name="table2">#REF!</definedName>
    <definedName name="te" localSheetId="13" hidden="1">'[1]4.9'!#REF!</definedName>
    <definedName name="te" localSheetId="14" hidden="1">'[1]4.9'!#REF!</definedName>
    <definedName name="te" localSheetId="15" hidden="1">'[1]4.9'!#REF!</definedName>
    <definedName name="te" hidden="1">'[1]4.9'!#REF!</definedName>
    <definedName name="Ter_a" localSheetId="13" hidden="1">'[1]4.9'!#REF!</definedName>
    <definedName name="Ter_a" localSheetId="14" hidden="1">'[1]4.9'!#REF!</definedName>
    <definedName name="Ter_a" localSheetId="15" hidden="1">'[1]4.9'!#REF!</definedName>
    <definedName name="Ter_a" hidden="1">'[1]4.9'!#REF!</definedName>
    <definedName name="tes" hidden="1">'[1]4.9'!#REF!</definedName>
    <definedName name="test" localSheetId="13" hidden="1">#REF!</definedName>
    <definedName name="test" localSheetId="14" hidden="1">#REF!</definedName>
    <definedName name="test" localSheetId="15" hidden="1">#REF!</definedName>
    <definedName name="test" hidden="1">#REF!</definedName>
    <definedName name="test3333333" localSheetId="13" hidden="1">#REF!</definedName>
    <definedName name="test3333333" localSheetId="14" hidden="1">#REF!</definedName>
    <definedName name="test3333333" localSheetId="15" hidden="1">#REF!</definedName>
    <definedName name="test3333333" hidden="1">#REF!</definedName>
    <definedName name="tos" localSheetId="13" hidden="1">#REF!</definedName>
    <definedName name="tos" localSheetId="14" hidden="1">#REF!</definedName>
    <definedName name="tos" localSheetId="15" hidden="1">#REF!</definedName>
    <definedName name="tos" hidden="1">#REF!</definedName>
    <definedName name="tt" localSheetId="13">#REF!</definedName>
    <definedName name="tt" localSheetId="14">#REF!</definedName>
    <definedName name="tt" localSheetId="15">#REF!</definedName>
    <definedName name="tt">#REF!</definedName>
    <definedName name="tttt" hidden="1">'[1]4.9'!#REF!</definedName>
    <definedName name="tttww" localSheetId="13">#REF!</definedName>
    <definedName name="tttww" localSheetId="14">#REF!</definedName>
    <definedName name="tttww" localSheetId="15">#REF!</definedName>
    <definedName name="tttww">#REF!</definedName>
    <definedName name="u" localSheetId="13">#REF!</definedName>
    <definedName name="u" localSheetId="14">#REF!</definedName>
    <definedName name="u" localSheetId="15">#REF!</definedName>
    <definedName name="u">#REF!</definedName>
    <definedName name="umum" localSheetId="13">#REF!</definedName>
    <definedName name="umum" localSheetId="14">#REF!</definedName>
    <definedName name="umum" localSheetId="15">#REF!</definedName>
    <definedName name="umum">#REF!</definedName>
    <definedName name="uuu" localSheetId="13" hidden="1">#REF!</definedName>
    <definedName name="uuu" localSheetId="14" hidden="1">#REF!</definedName>
    <definedName name="uuu" localSheetId="15" hidden="1">#REF!</definedName>
    <definedName name="uuu" hidden="1">#REF!</definedName>
    <definedName name="uuuuu" localSheetId="13">#REF!</definedName>
    <definedName name="uuuuu" localSheetId="14">#REF!</definedName>
    <definedName name="uuuuu" localSheetId="15">#REF!</definedName>
    <definedName name="uuuuu">#REF!</definedName>
    <definedName name="v" hidden="1">'[1]4.3'!#REF!</definedName>
    <definedName name="vbcbvc" localSheetId="13">#REF!</definedName>
    <definedName name="vbcbvc" localSheetId="14">#REF!</definedName>
    <definedName name="vbcbvc" localSheetId="15">#REF!</definedName>
    <definedName name="vbcbvc">#REF!</definedName>
    <definedName name="vbv" localSheetId="13">#REF!</definedName>
    <definedName name="vbv" localSheetId="14">#REF!</definedName>
    <definedName name="vbv" localSheetId="15">#REF!</definedName>
    <definedName name="vbv">#REF!</definedName>
    <definedName name="vcb" localSheetId="13">#REF!</definedName>
    <definedName name="vcb" localSheetId="14">#REF!</definedName>
    <definedName name="vcb" localSheetId="15">#REF!</definedName>
    <definedName name="vcb">#REF!</definedName>
    <definedName name="vcc" localSheetId="13">#REF!</definedName>
    <definedName name="vcc" localSheetId="14">#REF!</definedName>
    <definedName name="vcc" localSheetId="15">#REF!</definedName>
    <definedName name="vcc">#REF!</definedName>
    <definedName name="vcvc" localSheetId="13">#REF!</definedName>
    <definedName name="vcvc" localSheetId="14">#REF!</definedName>
    <definedName name="vcvc" localSheetId="15">#REF!</definedName>
    <definedName name="vcvc">#REF!</definedName>
    <definedName name="vcx" localSheetId="13">#REF!</definedName>
    <definedName name="vcx" localSheetId="14">#REF!</definedName>
    <definedName name="vcx" localSheetId="15">#REF!</definedName>
    <definedName name="vcx">#REF!</definedName>
    <definedName name="vdfvd" localSheetId="13" hidden="1">#REF!</definedName>
    <definedName name="vdfvd" localSheetId="14" hidden="1">#REF!</definedName>
    <definedName name="vdfvd" localSheetId="15" hidden="1">#REF!</definedName>
    <definedName name="vdfvd" hidden="1">#REF!</definedName>
    <definedName name="w" localSheetId="13">#REF!</definedName>
    <definedName name="w" localSheetId="14">#REF!</definedName>
    <definedName name="w" localSheetId="15">#REF!</definedName>
    <definedName name="w">#REF!</definedName>
    <definedName name="WD" localSheetId="13" hidden="1">#REF!</definedName>
    <definedName name="WD" localSheetId="14" hidden="1">#REF!</definedName>
    <definedName name="WD" localSheetId="15" hidden="1">#REF!</definedName>
    <definedName name="WD" hidden="1">#REF!</definedName>
    <definedName name="WeekDishes" localSheetId="13">#REF!</definedName>
    <definedName name="WeekDishes" localSheetId="14">#REF!</definedName>
    <definedName name="WeekDishes" localSheetId="15">#REF!</definedName>
    <definedName name="WeekDishes">#REF!</definedName>
    <definedName name="WeekIngredients" localSheetId="13">#REF!</definedName>
    <definedName name="WeekIngredients" localSheetId="14">#REF!</definedName>
    <definedName name="WeekIngredients" localSheetId="15">#REF!</definedName>
    <definedName name="WeekIngredients">#REF!</definedName>
    <definedName name="WeekIngredients_temp" localSheetId="13">#REF!</definedName>
    <definedName name="WeekIngredients_temp" localSheetId="14">#REF!</definedName>
    <definedName name="WeekIngredients_temp" localSheetId="15">#REF!</definedName>
    <definedName name="WeekIngredients_temp">#REF!</definedName>
    <definedName name="WeekIngredients_tempCriteria" localSheetId="13">#REF!</definedName>
    <definedName name="WeekIngredients_tempCriteria" localSheetId="14">#REF!</definedName>
    <definedName name="WeekIngredients_tempCriteria" localSheetId="15">#REF!</definedName>
    <definedName name="WeekIngredients_tempCriteria">#REF!</definedName>
    <definedName name="WeekIngredientsCriteria" localSheetId="13">#REF!</definedName>
    <definedName name="WeekIngredientsCriteria" localSheetId="14">#REF!</definedName>
    <definedName name="WeekIngredientsCriteria" localSheetId="15">#REF!</definedName>
    <definedName name="WeekIngredientsCriteria">#REF!</definedName>
    <definedName name="WeekPlan" localSheetId="13">#REF!</definedName>
    <definedName name="WeekPlan" localSheetId="14">#REF!</definedName>
    <definedName name="WeekPlan" localSheetId="15">#REF!</definedName>
    <definedName name="WeekPlan">#REF!</definedName>
    <definedName name="WeekPlanCriteria" localSheetId="13">#REF!</definedName>
    <definedName name="WeekPlanCriteria" localSheetId="14">#REF!</definedName>
    <definedName name="WeekPlanCriteria" localSheetId="15">#REF!</definedName>
    <definedName name="WeekPlanCriteria">#REF!</definedName>
    <definedName name="wwvvv" localSheetId="13">#REF!</definedName>
    <definedName name="wwvvv" localSheetId="14">#REF!</definedName>
    <definedName name="wwvvv" localSheetId="15">#REF!</definedName>
    <definedName name="wwvvv">#REF!</definedName>
    <definedName name="wwwq" localSheetId="13">#REF!</definedName>
    <definedName name="wwwq" localSheetId="14">#REF!</definedName>
    <definedName name="wwwq" localSheetId="15">#REF!</definedName>
    <definedName name="wwwq">#REF!</definedName>
    <definedName name="x" localSheetId="13">#REF!</definedName>
    <definedName name="x" localSheetId="14">#REF!</definedName>
    <definedName name="x" localSheetId="15">#REF!</definedName>
    <definedName name="x">#REF!</definedName>
    <definedName name="xcz" localSheetId="13">#REF!</definedName>
    <definedName name="xcz" localSheetId="14">#REF!</definedName>
    <definedName name="xcz" localSheetId="15">#REF!</definedName>
    <definedName name="xcz">#REF!</definedName>
    <definedName name="xxx" localSheetId="13">#REF!</definedName>
    <definedName name="xxx" localSheetId="14">#REF!</definedName>
    <definedName name="xxx" localSheetId="15">#REF!</definedName>
    <definedName name="xxx">#REF!</definedName>
    <definedName name="xxxa" localSheetId="13" hidden="1">#REF!</definedName>
    <definedName name="xxxa" localSheetId="14" hidden="1">#REF!</definedName>
    <definedName name="xxxa" localSheetId="15" hidden="1">#REF!</definedName>
    <definedName name="xxxa" hidden="1">#REF!</definedName>
    <definedName name="xzcx" localSheetId="13" hidden="1">#REF!</definedName>
    <definedName name="xzcx" localSheetId="14" hidden="1">#REF!</definedName>
    <definedName name="xzcx" localSheetId="15" hidden="1">#REF!</definedName>
    <definedName name="xzcx" hidden="1">#REF!</definedName>
    <definedName name="y" localSheetId="13">#REF!</definedName>
    <definedName name="y" localSheetId="14">#REF!</definedName>
    <definedName name="y" localSheetId="15">#REF!</definedName>
    <definedName name="y">#REF!</definedName>
    <definedName name="ya" localSheetId="13">#REF!</definedName>
    <definedName name="ya" localSheetId="14">#REF!</definedName>
    <definedName name="ya" localSheetId="15">#REF!</definedName>
    <definedName name="ya">#REF!</definedName>
    <definedName name="yaa" localSheetId="13">#REF!</definedName>
    <definedName name="yaa" localSheetId="14">#REF!</definedName>
    <definedName name="yaa" localSheetId="15">#REF!</definedName>
    <definedName name="yaa">#REF!</definedName>
    <definedName name="yaaa" localSheetId="13">#REF!</definedName>
    <definedName name="yaaa" localSheetId="14">#REF!</definedName>
    <definedName name="yaaa" localSheetId="15">#REF!</definedName>
    <definedName name="yaaa">#REF!</definedName>
    <definedName name="yi" localSheetId="13">#REF!</definedName>
    <definedName name="yi" localSheetId="14">#REF!</definedName>
    <definedName name="yi" localSheetId="15">#REF!</definedName>
    <definedName name="yi">#REF!</definedName>
    <definedName name="yyu" localSheetId="14">#REF!</definedName>
    <definedName name="yyu" localSheetId="15">#REF!</definedName>
    <definedName name="yyu">#REF!</definedName>
    <definedName name="yyy" localSheetId="13">#REF!</definedName>
    <definedName name="yyy" localSheetId="14">#REF!</definedName>
    <definedName name="yyy" localSheetId="15">#REF!</definedName>
    <definedName name="yyy">#REF!</definedName>
    <definedName name="Z" localSheetId="13">#REF!</definedName>
    <definedName name="Z" localSheetId="14">#REF!</definedName>
    <definedName name="Z" localSheetId="15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0" i="8" l="1"/>
  <c r="H170" i="8"/>
  <c r="J170" i="8"/>
  <c r="L170" i="8"/>
  <c r="N170" i="8"/>
  <c r="P170" i="8"/>
  <c r="R170" i="8"/>
  <c r="D170" i="8"/>
  <c r="F169" i="8"/>
  <c r="H169" i="8"/>
  <c r="J169" i="8"/>
  <c r="L169" i="8"/>
  <c r="N169" i="8"/>
  <c r="P169" i="8"/>
  <c r="R169" i="8"/>
  <c r="D169" i="8"/>
  <c r="F168" i="8"/>
  <c r="H168" i="8"/>
  <c r="J168" i="8"/>
  <c r="L168" i="8"/>
  <c r="N168" i="8"/>
  <c r="P168" i="8"/>
  <c r="R168" i="8"/>
  <c r="D168" i="8"/>
  <c r="F110" i="8"/>
  <c r="H110" i="8"/>
  <c r="J110" i="8"/>
  <c r="L110" i="8"/>
  <c r="N110" i="8"/>
  <c r="P110" i="8"/>
  <c r="R110" i="8"/>
  <c r="D110" i="8"/>
  <c r="F109" i="8"/>
  <c r="H109" i="8"/>
  <c r="J109" i="8"/>
  <c r="L109" i="8"/>
  <c r="N109" i="8"/>
  <c r="P109" i="8"/>
  <c r="R109" i="8"/>
  <c r="D109" i="8"/>
  <c r="R108" i="8"/>
  <c r="P108" i="8"/>
  <c r="N108" i="8"/>
  <c r="L108" i="8"/>
  <c r="J108" i="8"/>
  <c r="H108" i="8"/>
  <c r="F108" i="8"/>
  <c r="D108" i="8"/>
  <c r="F50" i="8"/>
  <c r="H50" i="8"/>
  <c r="J50" i="8"/>
  <c r="L50" i="8"/>
  <c r="N50" i="8"/>
  <c r="P50" i="8"/>
  <c r="R50" i="8"/>
  <c r="D50" i="8"/>
  <c r="F49" i="8"/>
  <c r="H49" i="8"/>
  <c r="J49" i="8"/>
  <c r="L49" i="8"/>
  <c r="N49" i="8"/>
  <c r="P49" i="8"/>
  <c r="R49" i="8"/>
  <c r="D49" i="8"/>
  <c r="R48" i="8"/>
  <c r="P48" i="8"/>
  <c r="N48" i="8"/>
  <c r="L48" i="8"/>
  <c r="J48" i="8"/>
  <c r="H48" i="8"/>
  <c r="F48" i="8"/>
  <c r="D48" i="8"/>
  <c r="O93" i="10" l="1"/>
  <c r="N93" i="10"/>
  <c r="L93" i="10"/>
  <c r="K93" i="10"/>
  <c r="I93" i="10"/>
  <c r="H93" i="10"/>
  <c r="F93" i="10"/>
  <c r="E93" i="10"/>
  <c r="C93" i="10"/>
  <c r="C94" i="10" l="1"/>
  <c r="E94" i="10"/>
  <c r="F94" i="10"/>
  <c r="H94" i="10"/>
  <c r="I94" i="10"/>
  <c r="K94" i="10"/>
  <c r="L94" i="10"/>
  <c r="N94" i="10"/>
  <c r="O94" i="10"/>
  <c r="C95" i="10"/>
  <c r="E95" i="10"/>
  <c r="F95" i="10"/>
  <c r="H95" i="10"/>
  <c r="I95" i="10"/>
  <c r="K95" i="10"/>
  <c r="L95" i="10"/>
  <c r="N95" i="10"/>
  <c r="O95" i="10"/>
  <c r="O92" i="10"/>
  <c r="N92" i="10"/>
  <c r="L92" i="10"/>
  <c r="K92" i="10"/>
  <c r="I92" i="10"/>
  <c r="H92" i="10"/>
  <c r="F92" i="10"/>
  <c r="E92" i="10"/>
  <c r="C92" i="10"/>
  <c r="H51" i="9" l="1"/>
  <c r="F51" i="9"/>
  <c r="D51" i="9"/>
  <c r="H50" i="9"/>
  <c r="F50" i="9"/>
  <c r="D50" i="9"/>
  <c r="H49" i="9"/>
  <c r="F49" i="9"/>
  <c r="D49" i="9"/>
  <c r="H48" i="9"/>
  <c r="F48" i="9"/>
  <c r="D48" i="9"/>
  <c r="H47" i="9"/>
  <c r="F47" i="9"/>
  <c r="D47" i="9"/>
  <c r="H46" i="9"/>
  <c r="F46" i="9"/>
  <c r="D46" i="9"/>
  <c r="H45" i="9"/>
  <c r="F45" i="9"/>
  <c r="D45" i="9"/>
  <c r="H44" i="9"/>
  <c r="F44" i="9"/>
  <c r="D44" i="9"/>
  <c r="H43" i="9"/>
  <c r="F43" i="9"/>
  <c r="D43" i="9"/>
  <c r="H42" i="9"/>
  <c r="F42" i="9"/>
  <c r="D42" i="9"/>
  <c r="H41" i="9"/>
  <c r="F41" i="9"/>
  <c r="D41" i="9"/>
  <c r="H40" i="9"/>
  <c r="F40" i="9"/>
  <c r="D40" i="9"/>
  <c r="H39" i="9"/>
  <c r="F39" i="9"/>
  <c r="D39" i="9"/>
  <c r="H38" i="9"/>
  <c r="F38" i="9"/>
  <c r="D38" i="9"/>
  <c r="H37" i="9"/>
  <c r="F37" i="9"/>
  <c r="D37" i="9"/>
  <c r="H36" i="9"/>
  <c r="F36" i="9"/>
  <c r="D36" i="9"/>
  <c r="H35" i="9"/>
  <c r="F35" i="9"/>
  <c r="D35" i="9"/>
  <c r="H34" i="9"/>
  <c r="F34" i="9"/>
  <c r="D34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H12" i="9"/>
  <c r="F12" i="9"/>
  <c r="D12" i="9"/>
</calcChain>
</file>

<file path=xl/sharedStrings.xml><?xml version="1.0" encoding="utf-8"?>
<sst xmlns="http://schemas.openxmlformats.org/spreadsheetml/2006/main" count="1833" uniqueCount="358">
  <si>
    <t xml:space="preserve">Bumiputera </t>
  </si>
  <si>
    <t>Umur</t>
  </si>
  <si>
    <t>Cina</t>
  </si>
  <si>
    <t>India</t>
  </si>
  <si>
    <t>Age</t>
  </si>
  <si>
    <t>Jumlah</t>
  </si>
  <si>
    <t>Melayu</t>
  </si>
  <si>
    <t>Bumiputera Lain</t>
  </si>
  <si>
    <t>Chinese</t>
  </si>
  <si>
    <t>Indians</t>
  </si>
  <si>
    <t>Total</t>
  </si>
  <si>
    <t>Malay</t>
  </si>
  <si>
    <t>Other Bumiputera</t>
  </si>
  <si>
    <t>Lelaki</t>
  </si>
  <si>
    <t>Male</t>
  </si>
  <si>
    <t>0</t>
  </si>
  <si>
    <t xml:space="preserve">                                                                                      </t>
  </si>
  <si>
    <t>1</t>
  </si>
  <si>
    <t>5</t>
  </si>
  <si>
    <t>10</t>
  </si>
  <si>
    <t>15</t>
  </si>
  <si>
    <t>20</t>
  </si>
  <si>
    <t>25</t>
  </si>
  <si>
    <t>30</t>
  </si>
  <si>
    <t>35</t>
  </si>
  <si>
    <t>40</t>
  </si>
  <si>
    <t>45</t>
  </si>
  <si>
    <t>50</t>
  </si>
  <si>
    <t>55</t>
  </si>
  <si>
    <t>60</t>
  </si>
  <si>
    <t>65</t>
  </si>
  <si>
    <t>70</t>
  </si>
  <si>
    <t>75</t>
  </si>
  <si>
    <t>80+</t>
  </si>
  <si>
    <t>Perempuan</t>
  </si>
  <si>
    <t>Female</t>
  </si>
  <si>
    <t>Nota:</t>
  </si>
  <si>
    <r>
      <t xml:space="preserve">1 </t>
    </r>
    <r>
      <rPr>
        <b/>
        <sz val="10"/>
        <rFont val="Arial Narrow"/>
        <family val="2"/>
      </rPr>
      <t>Termasuk etnik Lain-lain (warganegara) dan bukan warganegara</t>
    </r>
  </si>
  <si>
    <t>Notes:</t>
  </si>
  <si>
    <t xml:space="preserve">   Includes Others (citizen) and non-citizen</t>
  </si>
  <si>
    <t>e</t>
  </si>
  <si>
    <t>Anggaran</t>
  </si>
  <si>
    <t>Estimates</t>
  </si>
  <si>
    <t>Lelaki dan Perempuan</t>
  </si>
  <si>
    <t>Both sexes</t>
  </si>
  <si>
    <t xml:space="preserve">Malaysia </t>
  </si>
  <si>
    <t xml:space="preserve">Johor </t>
  </si>
  <si>
    <t xml:space="preserve">Kedah </t>
  </si>
  <si>
    <t>Kelantan</t>
  </si>
  <si>
    <t>Melaka</t>
  </si>
  <si>
    <t>Negeri Sembilan</t>
  </si>
  <si>
    <t xml:space="preserve">Pahang </t>
  </si>
  <si>
    <t>Perak</t>
  </si>
  <si>
    <t xml:space="preserve">Perlis </t>
  </si>
  <si>
    <t xml:space="preserve">Pulau Pinang </t>
  </si>
  <si>
    <t>Sabah</t>
  </si>
  <si>
    <t>Sarawak</t>
  </si>
  <si>
    <t>Selangor</t>
  </si>
  <si>
    <t xml:space="preserve">Terengganu </t>
  </si>
  <si>
    <t xml:space="preserve">W.P. Kuala Lumpur </t>
  </si>
  <si>
    <t>W.P. Labuan</t>
  </si>
  <si>
    <t>W.P. Putrajaya</t>
  </si>
  <si>
    <r>
      <rPr>
        <b/>
        <vertAlign val="superscript"/>
        <sz val="10"/>
        <rFont val="Arial Narrow"/>
        <family val="2"/>
      </rPr>
      <t xml:space="preserve">p </t>
    </r>
    <r>
      <rPr>
        <b/>
        <sz val="10"/>
        <rFont val="Arial Narrow"/>
        <family val="2"/>
      </rPr>
      <t>Permulaan</t>
    </r>
  </si>
  <si>
    <r>
      <rPr>
        <b/>
        <vertAlign val="superscript"/>
        <sz val="10"/>
        <rFont val="Arial Narrow"/>
        <family val="2"/>
      </rPr>
      <t xml:space="preserve">e </t>
    </r>
    <r>
      <rPr>
        <b/>
        <sz val="10"/>
        <rFont val="Arial Narrow"/>
        <family val="2"/>
      </rPr>
      <t>Anggaran</t>
    </r>
  </si>
  <si>
    <t xml:space="preserve">  Preliminary</t>
  </si>
  <si>
    <t xml:space="preserve">  Estimates</t>
  </si>
  <si>
    <t>Berdasarkan Banci Penduduk dan Perumahan Malaysia 2010 (Banci 2010)</t>
  </si>
  <si>
    <t xml:space="preserve">Based on Population and Housing Census of Malaysia 2010 (Census 2010)  </t>
  </si>
  <si>
    <t>Berdasarkan Banci Penduduk dan Perumahan Malaysia 2020 (Banci 2020)</t>
  </si>
  <si>
    <t xml:space="preserve">Based on Population and Housing Census of Malaysia 2020 (Census 2020)  </t>
  </si>
  <si>
    <t>Warganegara</t>
  </si>
  <si>
    <t>Tahun</t>
  </si>
  <si>
    <t>Citizen</t>
  </si>
  <si>
    <t>Bukan</t>
  </si>
  <si>
    <t>Year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</si>
  <si>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</si>
  <si>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</si>
  <si>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</si>
  <si>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</si>
  <si>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</si>
  <si>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</si>
  <si>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</si>
  <si>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</si>
  <si>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</si>
  <si>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</si>
  <si>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</si>
  <si>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</si>
  <si>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</si>
  <si>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</si>
  <si>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</si>
  <si>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</si>
  <si>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</si>
  <si>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</si>
  <si>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</si>
  <si>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</si>
  <si>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</si>
  <si>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</si>
  <si>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</si>
  <si>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</si>
  <si>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</si>
  <si>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</si>
  <si>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</si>
  <si>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</si>
  <si>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</si>
  <si>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</si>
  <si>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r>
      <t xml:space="preserve">1 </t>
    </r>
    <r>
      <rPr>
        <b/>
        <sz val="10"/>
        <rFont val="Arial Narrow"/>
        <family val="2"/>
      </rPr>
      <t>Termasuk etnik Lain-lain</t>
    </r>
  </si>
  <si>
    <r>
      <rPr>
        <b/>
        <vertAlign val="superscript"/>
        <sz val="10"/>
        <rFont val="Arial Narrow"/>
        <family val="2"/>
      </rPr>
      <t>p</t>
    </r>
    <r>
      <rPr>
        <b/>
        <sz val="10"/>
        <rFont val="Arial Narrow"/>
        <family val="2"/>
      </rPr>
      <t xml:space="preserve"> Permulaan</t>
    </r>
  </si>
  <si>
    <r>
      <t xml:space="preserve">e </t>
    </r>
    <r>
      <rPr>
        <b/>
        <sz val="10"/>
        <rFont val="Arial Narrow"/>
        <family val="2"/>
      </rPr>
      <t>Anggaran</t>
    </r>
  </si>
  <si>
    <t xml:space="preserve">   Includes Others</t>
  </si>
  <si>
    <t xml:space="preserve">   Preliminary</t>
  </si>
  <si>
    <t>2010-2019:</t>
  </si>
  <si>
    <t>2021</t>
  </si>
  <si>
    <r>
      <t xml:space="preserve">p </t>
    </r>
    <r>
      <rPr>
        <b/>
        <sz val="10"/>
        <rFont val="Arial Narrow"/>
        <family val="2"/>
      </rPr>
      <t>Permulaan</t>
    </r>
  </si>
  <si>
    <r>
      <rPr>
        <b/>
        <vertAlign val="superscript"/>
        <sz val="10"/>
        <rFont val="Arial Narrow"/>
        <family val="2"/>
      </rPr>
      <t>e</t>
    </r>
    <r>
      <rPr>
        <b/>
        <sz val="10"/>
        <rFont val="Arial Narrow"/>
        <family val="2"/>
      </rPr>
      <t xml:space="preserve"> Anggaran</t>
    </r>
  </si>
  <si>
    <t>Bumiputera</t>
  </si>
  <si>
    <t>..</t>
  </si>
  <si>
    <t>Data bagi tahun 1957-1990 adalah merujuk kepada Semenanjung Malaysia</t>
  </si>
  <si>
    <t>Data for year 1957-1990 refers to Peninsular Malaysia</t>
  </si>
  <si>
    <t>.. Data tidak diperoleh</t>
  </si>
  <si>
    <t xml:space="preserve">   Data not acquired</t>
  </si>
  <si>
    <r>
      <t xml:space="preserve">Negeri
</t>
    </r>
    <r>
      <rPr>
        <i/>
        <sz val="12"/>
        <rFont val="Arial Narrow"/>
        <family val="2"/>
      </rPr>
      <t>State</t>
    </r>
  </si>
  <si>
    <r>
      <t xml:space="preserve">Warganegara </t>
    </r>
    <r>
      <rPr>
        <i/>
        <sz val="12"/>
        <rFont val="Arial Narrow"/>
        <family val="2"/>
      </rPr>
      <t>Non-citizen</t>
    </r>
  </si>
  <si>
    <r>
      <t>Jumlah</t>
    </r>
    <r>
      <rPr>
        <b/>
        <vertAlign val="superscript"/>
        <sz val="12"/>
        <rFont val="Arial Narrow"/>
        <family val="2"/>
      </rPr>
      <t xml:space="preserve">1 </t>
    </r>
    <r>
      <rPr>
        <i/>
        <sz val="12"/>
        <rFont val="Arial Narrow"/>
        <family val="2"/>
      </rPr>
      <t>Total</t>
    </r>
    <r>
      <rPr>
        <i/>
        <vertAlign val="superscript"/>
        <sz val="12"/>
        <rFont val="Arial Narrow"/>
        <family val="2"/>
      </rPr>
      <t>1</t>
    </r>
  </si>
  <si>
    <r>
      <t xml:space="preserve">Cina </t>
    </r>
    <r>
      <rPr>
        <i/>
        <sz val="12"/>
        <rFont val="Arial Narrow"/>
        <family val="2"/>
      </rPr>
      <t>Chinese</t>
    </r>
  </si>
  <si>
    <r>
      <t xml:space="preserve">India </t>
    </r>
    <r>
      <rPr>
        <i/>
        <sz val="12"/>
        <rFont val="Arial Narrow"/>
        <family val="2"/>
      </rPr>
      <t>Indians</t>
    </r>
  </si>
  <si>
    <t>2022</t>
  </si>
  <si>
    <r>
      <t>Jumlah</t>
    </r>
    <r>
      <rPr>
        <b/>
        <vertAlign val="superscript"/>
        <sz val="12"/>
        <rFont val="Arial Narrow"/>
        <family val="2"/>
      </rPr>
      <t>1</t>
    </r>
  </si>
  <si>
    <r>
      <t>Total</t>
    </r>
    <r>
      <rPr>
        <i/>
        <vertAlign val="superscript"/>
        <sz val="12"/>
        <rFont val="Arial Narrow"/>
        <family val="2"/>
      </rPr>
      <t>1</t>
    </r>
  </si>
  <si>
    <r>
      <t xml:space="preserve">Tahun </t>
    </r>
    <r>
      <rPr>
        <i/>
        <sz val="12"/>
        <rFont val="Arial Narrow"/>
        <family val="2"/>
      </rPr>
      <t>Year</t>
    </r>
  </si>
  <si>
    <r>
      <t>2024</t>
    </r>
    <r>
      <rPr>
        <b/>
        <vertAlign val="superscript"/>
        <sz val="12"/>
        <rFont val="Arial Narrow"/>
        <family val="2"/>
      </rPr>
      <t>p</t>
    </r>
  </si>
  <si>
    <r>
      <t>2025</t>
    </r>
    <r>
      <rPr>
        <b/>
        <vertAlign val="superscript"/>
        <sz val="12"/>
        <rFont val="Arial Narrow"/>
        <family val="2"/>
      </rPr>
      <t>e</t>
    </r>
  </si>
  <si>
    <t>Jadual 1.1: Jangkaan hayat ketika lahir mengikut jantina dan negeri, Malaysia, 2019-2025</t>
  </si>
  <si>
    <t>Table 1.1: Life expectancy at birth by sex and state, Malaysia, 2019-2025</t>
  </si>
  <si>
    <t>Jadual 1.1: Jangkaan hayat ketika lahir mengikut jantina dan negeri, Malaysia, 2019-2025 (samb.)</t>
  </si>
  <si>
    <t>Table 1.1: Life expectancy at birth by sex and state, Malaysia, 2019-2025 (cont'd)</t>
  </si>
  <si>
    <t>2020-2025:</t>
  </si>
  <si>
    <t>2019:</t>
  </si>
  <si>
    <t>Jadual 1.2: Jangkaan hayat ketika lahir mengikut jantina dan kumpulan etnik, Malaysia, 1991-2025</t>
  </si>
  <si>
    <t>Table 1.2: Life expectancy at birth by sex and ethnic group, Malaysia, 1991-2025</t>
  </si>
  <si>
    <t>2023</t>
  </si>
  <si>
    <t>Jadual 1.2: Jangkaan hayat ketika lahir mengikut jantina dan kumpulan etnik, Malaysia, 1991-2025 (samb.)</t>
  </si>
  <si>
    <t>Table 1.2: Life expectancy at birth by sex and ethnic group, Malaysia, 1991-2025 (cont'd)</t>
  </si>
  <si>
    <t>Jadual 1.3: Jangkaan hayat mengikut jantina, umur dan kumpulan etnik, Malaysia, 2023</t>
  </si>
  <si>
    <t>Table 1.3: Life expectancy by sex, age and ethnic group, Malaysia, 2023</t>
  </si>
  <si>
    <r>
      <t>Jadual 1.4: Jangkaan hayat mengikut jantina, umur dan kumpulan etnik, Malaysia, 2024</t>
    </r>
    <r>
      <rPr>
        <b/>
        <vertAlign val="superscript"/>
        <sz val="12"/>
        <rFont val="Arial Narrow"/>
        <family val="2"/>
      </rPr>
      <t>p</t>
    </r>
  </si>
  <si>
    <r>
      <t>Table 1.4: Life expectancy by sex, age and ethnic group, Malaysia, 2024</t>
    </r>
    <r>
      <rPr>
        <i/>
        <vertAlign val="superscript"/>
        <sz val="11"/>
        <rFont val="Arial Narrow"/>
        <family val="2"/>
      </rPr>
      <t>p</t>
    </r>
  </si>
  <si>
    <r>
      <t>Jadual 1.5: Jangkaan hayat mengikut jantina, umur dan kumpulan etnik, Malaysia, 2025</t>
    </r>
    <r>
      <rPr>
        <b/>
        <vertAlign val="superscript"/>
        <sz val="12"/>
        <rFont val="Arial Narrow"/>
        <family val="2"/>
      </rPr>
      <t>e</t>
    </r>
  </si>
  <si>
    <r>
      <t>Table 1.5: Life expectancy by sex, age and ethnic group, Malaysia, 2025</t>
    </r>
    <r>
      <rPr>
        <i/>
        <vertAlign val="superscript"/>
        <sz val="11"/>
        <rFont val="Arial Narrow"/>
        <family val="2"/>
      </rPr>
      <t>e</t>
    </r>
  </si>
  <si>
    <t>Jadual 1.6: Penakat mengikut jantina dan umur, Malaysia, 2023-2025</t>
  </si>
  <si>
    <t>Table 1.6: Survivors by sex and age, Malaysia, 2023-2025</t>
  </si>
  <si>
    <t>Jadual 1.7: Penakat mengikut jantina, umur dan kumpulan etnik, Malaysia, 2023</t>
  </si>
  <si>
    <t>Table 1.7: Survivors by sex, age and ethnic group, Malaysia, 2023</t>
  </si>
  <si>
    <r>
      <t>Jadual 1.8: Penakat mengikut jantina, umur dan kumpulan etnik, Malaysia, 2024</t>
    </r>
    <r>
      <rPr>
        <b/>
        <vertAlign val="superscript"/>
        <sz val="12"/>
        <rFont val="Arial Narrow"/>
        <family val="2"/>
      </rPr>
      <t>p</t>
    </r>
  </si>
  <si>
    <r>
      <t>Table 1.8: Survivors by sex, age and ethnic group, Malaysia, 2024</t>
    </r>
    <r>
      <rPr>
        <i/>
        <vertAlign val="superscript"/>
        <sz val="11"/>
        <rFont val="Arial Narrow"/>
        <family val="2"/>
      </rPr>
      <t>p</t>
    </r>
  </si>
  <si>
    <r>
      <t>Jadual 1.9: Penakat mengikut jantina, umur dan kumpulan etnik, Malaysia, 2025</t>
    </r>
    <r>
      <rPr>
        <b/>
        <vertAlign val="superscript"/>
        <sz val="12"/>
        <rFont val="Arial Narrow"/>
        <family val="2"/>
      </rPr>
      <t>e</t>
    </r>
  </si>
  <si>
    <r>
      <t>Table 1.9: Survivors by sex, age and ethnic group, Malaysia, 2025</t>
    </r>
    <r>
      <rPr>
        <i/>
        <vertAlign val="superscript"/>
        <sz val="11"/>
        <rFont val="Arial Narrow"/>
        <family val="2"/>
      </rPr>
      <t>e</t>
    </r>
  </si>
  <si>
    <t>Jadual 1.10: Jangkaan hayat ketika lahir mengikut kumpulan etnik utama dan jantina, Malaysia, 1957-2025</t>
  </si>
  <si>
    <t>Table 1.10: Life expectancy at birth by major ethnic group and sex, Malaysia, 1957-2025</t>
  </si>
  <si>
    <t>Jadual 1.10: Jangkaan hayat ketika lahir mengikut kumpulan etnik utama dan jantina, Malaysia, 1957-2025 (samb.)</t>
  </si>
  <si>
    <t>Table 1.10: Life expectancy at birth by major ethnic group and sex, Malaysia, 1957-2025 (cont'd)</t>
  </si>
  <si>
    <t>Jadual 1.11: Jangkaan hayat mengikut jantina, umur, kumpulan etnik dan negeri, Malaysia, 2023</t>
  </si>
  <si>
    <t>Table 1.11: Life expectancy by sex, age, ethnic group and state, Malaysia, 2023</t>
  </si>
  <si>
    <t>Jadual 1.11: Jangkaan hayat mengikut jantina, umur, kumpulan etnik dan negeri, Malaysia, 2023 (samb.)</t>
  </si>
  <si>
    <t>Table 1.11: Life expectancy by sex, age, ethnic group and state, Malaysia, 2023 (cont'd)</t>
  </si>
  <si>
    <r>
      <t>Jadual 1.13: Jangkaan hayat mengikut jantina, umur, kumpulan etnik dan negeri, Malaysia, 2025</t>
    </r>
    <r>
      <rPr>
        <b/>
        <vertAlign val="superscript"/>
        <sz val="12"/>
        <rFont val="Arial Narrow"/>
        <family val="2"/>
      </rPr>
      <t>e</t>
    </r>
  </si>
  <si>
    <r>
      <t>Table 1.13: Life expectancy by sex, age, ethnic group and state, Malaysia, 2025</t>
    </r>
    <r>
      <rPr>
        <i/>
        <vertAlign val="superscript"/>
        <sz val="11"/>
        <rFont val="Arial Narrow"/>
        <family val="2"/>
      </rPr>
      <t>e</t>
    </r>
  </si>
  <si>
    <r>
      <t>Jadual 1.13: Jangkaan hayat mengikut jantina, umur, kumpulan etnik dan negeri, Malaysia, 2025</t>
    </r>
    <r>
      <rPr>
        <b/>
        <vertAlign val="superscript"/>
        <sz val="12"/>
        <rFont val="Arial Narrow"/>
        <family val="2"/>
      </rPr>
      <t>e</t>
    </r>
    <r>
      <rPr>
        <b/>
        <sz val="12"/>
        <rFont val="Arial Narrow"/>
        <family val="2"/>
      </rPr>
      <t xml:space="preserve"> (samb.)</t>
    </r>
  </si>
  <si>
    <r>
      <t>Table 1.13: Life expectancy by sex, age, ethnic group and state, Malaysia, 2025</t>
    </r>
    <r>
      <rPr>
        <i/>
        <vertAlign val="superscript"/>
        <sz val="11"/>
        <rFont val="Arial Narrow"/>
        <family val="2"/>
      </rPr>
      <t>e</t>
    </r>
    <r>
      <rPr>
        <i/>
        <sz val="11"/>
        <rFont val="Arial Narrow"/>
        <family val="2"/>
      </rPr>
      <t xml:space="preserve"> (cont'd)</t>
    </r>
  </si>
  <si>
    <r>
      <t>Jadual 1.12: Jangkaan hayat mengikut jantina, umur, kumpulan etnik dan negeri, Malaysia, 2024</t>
    </r>
    <r>
      <rPr>
        <b/>
        <vertAlign val="superscript"/>
        <sz val="12"/>
        <rFont val="Arial Narrow"/>
        <family val="2"/>
      </rPr>
      <t>p</t>
    </r>
  </si>
  <si>
    <r>
      <t>Table 1.12: Life expectancy by sex, age, ethnic group and state, Malaysia, 2024</t>
    </r>
    <r>
      <rPr>
        <i/>
        <vertAlign val="superscript"/>
        <sz val="11"/>
        <rFont val="Arial Narrow"/>
        <family val="2"/>
      </rPr>
      <t>p</t>
    </r>
  </si>
  <si>
    <r>
      <t>Jadual 1.12: Jangkaan hayat mengikut jantina, umur, kumpulan etnik dan negeri, Malaysia, 2024</t>
    </r>
    <r>
      <rPr>
        <b/>
        <vertAlign val="superscript"/>
        <sz val="12"/>
        <rFont val="Arial Narrow"/>
        <family val="2"/>
      </rPr>
      <t>p</t>
    </r>
    <r>
      <rPr>
        <b/>
        <sz val="12"/>
        <rFont val="Arial Narrow"/>
        <family val="2"/>
      </rPr>
      <t xml:space="preserve"> (samb.)</t>
    </r>
  </si>
  <si>
    <r>
      <t>Table 1.12: Life expectancy by sex, age, ethnic group and state, Malaysia, 2024</t>
    </r>
    <r>
      <rPr>
        <i/>
        <vertAlign val="superscript"/>
        <sz val="11"/>
        <rFont val="Arial Narrow"/>
        <family val="2"/>
      </rPr>
      <t>p</t>
    </r>
    <r>
      <rPr>
        <i/>
        <sz val="11"/>
        <rFont val="Arial Narrow"/>
        <family val="2"/>
      </rPr>
      <t xml:space="preserve"> (cont'd)</t>
    </r>
  </si>
  <si>
    <r>
      <t>Jumlah</t>
    </r>
    <r>
      <rPr>
        <b/>
        <vertAlign val="superscript"/>
        <sz val="12"/>
        <rFont val="Arial Narrow"/>
        <family val="2"/>
      </rPr>
      <t xml:space="preserve"> </t>
    </r>
    <r>
      <rPr>
        <i/>
        <sz val="12"/>
        <rFont val="Arial Narrow"/>
        <family val="2"/>
      </rPr>
      <t>Total</t>
    </r>
  </si>
  <si>
    <t>Jangkaan hayat ketika lahir</t>
  </si>
  <si>
    <t>Negeri dan daerah pentadbiran</t>
  </si>
  <si>
    <t>Life expectancy at birth</t>
  </si>
  <si>
    <t>State and administrative district</t>
  </si>
  <si>
    <t>Both Sexes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</si>
  <si>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</si>
  <si>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</si>
  <si>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</si>
  <si>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</si>
  <si>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</si>
  <si>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</si>
  <si>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</si>
  <si>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</si>
  <si>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</si>
  <si>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</si>
  <si>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</si>
  <si>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</si>
  <si>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</si>
  <si>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</si>
  <si>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</si>
  <si>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</si>
  <si>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</si>
  <si>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</si>
  <si>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</si>
  <si>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</si>
  <si>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</si>
  <si>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</si>
  <si>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</si>
  <si>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</si>
  <si>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</si>
  <si>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</si>
  <si>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</si>
  <si>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</si>
  <si>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</si>
  <si>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</si>
  <si>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</si>
  <si>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</si>
  <si>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</si>
  <si>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Kecil Lojing</t>
  </si>
  <si>
    <t>Alor Gajah</t>
  </si>
  <si>
    <t>Jasin</t>
  </si>
  <si>
    <t>Melaka Tengah</t>
  </si>
  <si>
    <t>Jelebu</t>
  </si>
  <si>
    <t>Kuala Pilah</t>
  </si>
  <si>
    <t>Port Dickson</t>
  </si>
  <si>
    <t>Rembau</t>
  </si>
  <si>
    <t>Seremban</t>
  </si>
  <si>
    <t>Tampin</t>
  </si>
  <si>
    <t>Jempol</t>
  </si>
  <si>
    <t>Pahang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</si>
  <si>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</si>
  <si>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</si>
  <si>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</si>
  <si>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</si>
  <si>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</si>
  <si>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</si>
  <si>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</si>
  <si>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</si>
  <si>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</si>
  <si>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</si>
  <si>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</si>
  <si>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</si>
  <si>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</si>
  <si>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</si>
  <si>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</si>
  <si>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</si>
  <si>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</si>
  <si>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</si>
  <si>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>Hulu Perak</t>
  </si>
  <si>
    <t xml:space="preserve">Perak Tengah </t>
  </si>
  <si>
    <t>Kampar</t>
  </si>
  <si>
    <t>Muallim</t>
  </si>
  <si>
    <t>Bagan Datuk</t>
  </si>
  <si>
    <t>Selama</t>
  </si>
  <si>
    <t>Perlis</t>
  </si>
  <si>
    <t>Pulau Pinang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</si>
  <si>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</si>
  <si>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</si>
  <si>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</si>
  <si>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</si>
  <si>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</si>
  <si>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>Tawau</t>
  </si>
  <si>
    <t>Lahad Datu</t>
  </si>
  <si>
    <t>Semporna</t>
  </si>
  <si>
    <t>Sandakan</t>
  </si>
  <si>
    <t>Kinabatangan</t>
  </si>
  <si>
    <t>Beluran</t>
  </si>
  <si>
    <t>Kota Kinabalu</t>
  </si>
  <si>
    <t>Ranau</t>
  </si>
  <si>
    <t>Kota Belud</t>
  </si>
  <si>
    <t>Tuaran</t>
  </si>
  <si>
    <t>Penampang</t>
  </si>
  <si>
    <t>Papar</t>
  </si>
  <si>
    <t>Kudat</t>
  </si>
  <si>
    <t>Kota Marudu</t>
  </si>
  <si>
    <t>Pitas</t>
  </si>
  <si>
    <t>Beaufort</t>
  </si>
  <si>
    <t>Kuala Penyu</t>
  </si>
  <si>
    <t>Sipitang</t>
  </si>
  <si>
    <t>Tenom</t>
  </si>
  <si>
    <t>Nabawan</t>
  </si>
  <si>
    <t>Keningau</t>
  </si>
  <si>
    <t>Tambunan</t>
  </si>
  <si>
    <t>Kunak</t>
  </si>
  <si>
    <t>Tongod</t>
  </si>
  <si>
    <t>Putatan</t>
  </si>
  <si>
    <t>Telupid</t>
  </si>
  <si>
    <t>Kalabakan</t>
  </si>
  <si>
    <t>Kuching</t>
  </si>
  <si>
    <t>Bau</t>
  </si>
  <si>
    <t>Lundu</t>
  </si>
  <si>
    <t>Samarahan</t>
  </si>
  <si>
    <t>Serian</t>
  </si>
  <si>
    <t>Simunjan</t>
  </si>
  <si>
    <t>Sri Aman</t>
  </si>
  <si>
    <t>Lubok Antu</t>
  </si>
  <si>
    <t>Betong</t>
  </si>
  <si>
    <t>Saratok</t>
  </si>
  <si>
    <t>Sarikei</t>
  </si>
  <si>
    <t>Maradong</t>
  </si>
  <si>
    <t>Daro</t>
  </si>
  <si>
    <t>Julau</t>
  </si>
  <si>
    <t>Sibu</t>
  </si>
  <si>
    <t>Dalat</t>
  </si>
  <si>
    <t>Mukah</t>
  </si>
  <si>
    <t>Kanowit</t>
  </si>
  <si>
    <t>Bintulu</t>
  </si>
  <si>
    <t>Tatau</t>
  </si>
  <si>
    <t>Kapit</t>
  </si>
  <si>
    <t>Song</t>
  </si>
  <si>
    <t>Belaga</t>
  </si>
  <si>
    <t>Miri</t>
  </si>
  <si>
    <t>Marudi</t>
  </si>
  <si>
    <t>Limbang</t>
  </si>
  <si>
    <t>Lawas</t>
  </si>
  <si>
    <t>Matu</t>
  </si>
  <si>
    <t>Asajaya</t>
  </si>
  <si>
    <t>Pakan</t>
  </si>
  <si>
    <t>Selangau</t>
  </si>
  <si>
    <t>Tebedu</t>
  </si>
  <si>
    <t>Pusa</t>
  </si>
  <si>
    <t>Kabong</t>
  </si>
  <si>
    <t>Tanjung Manis</t>
  </si>
  <si>
    <t>Sebauh</t>
  </si>
  <si>
    <t>Bukit Mabong</t>
  </si>
  <si>
    <t>Subis</t>
  </si>
  <si>
    <t>Beluru</t>
  </si>
  <si>
    <t>Telang Usan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</si>
  <si>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</si>
  <si>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</si>
  <si>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</si>
  <si>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</si>
  <si>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</si>
  <si>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</si>
  <si>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</si>
  <si>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</si>
  <si>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</si>
  <si>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Terengganu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</si>
  <si>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</si>
  <si>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</si>
  <si>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</si>
  <si>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</si>
  <si>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</si>
  <si>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</si>
  <si>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</si>
  <si>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</si>
  <si>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Labuan </t>
  </si>
  <si>
    <t>Jadual 1.14: Jangkaan hayat ketika lahir mengikut negeri, daerah pentadbiran dan jantina, Malaysia, 2023</t>
  </si>
  <si>
    <t>Jadual 1.14: Jangkaan hayat ketika lahir mengikut negeri, daerah pentadbiran dan jantina, Malaysia, 2023 (samb.)</t>
  </si>
  <si>
    <t>N/A</t>
  </si>
  <si>
    <t>Table 1.14: Life expectancy at birth by state, administrative district and sex, Malaysia, 2023 (cont'd)</t>
  </si>
  <si>
    <t>Table 1.14: Life expectancy at birth by state, administrative district and sex, Malaysia, 2023</t>
  </si>
  <si>
    <r>
      <t>Kelantan</t>
    </r>
    <r>
      <rPr>
        <b/>
        <vertAlign val="superscript"/>
        <sz val="14"/>
        <rFont val="Arial Narrow"/>
        <family val="2"/>
      </rPr>
      <t>1</t>
    </r>
  </si>
  <si>
    <r>
      <rPr>
        <b/>
        <sz val="14"/>
        <rFont val="Arial Narrow"/>
        <family val="2"/>
      </rPr>
      <t>Nota</t>
    </r>
    <r>
      <rPr>
        <sz val="14"/>
        <rFont val="Arial Narrow"/>
        <family val="2"/>
      </rPr>
      <t>/</t>
    </r>
    <r>
      <rPr>
        <i/>
        <sz val="14"/>
        <rFont val="Arial Narrow"/>
        <family val="2"/>
      </rPr>
      <t>Note</t>
    </r>
    <r>
      <rPr>
        <sz val="14"/>
        <rFont val="Arial Narrow"/>
        <family val="2"/>
      </rPr>
      <t xml:space="preserve">: </t>
    </r>
    <r>
      <rPr>
        <b/>
        <vertAlign val="superscript"/>
        <sz val="14"/>
        <rFont val="Arial Narrow"/>
        <family val="2"/>
      </rPr>
      <t>1</t>
    </r>
    <r>
      <rPr>
        <b/>
        <sz val="14"/>
        <rFont val="Arial Narrow"/>
        <family val="2"/>
      </rPr>
      <t xml:space="preserve"> Jajahan</t>
    </r>
  </si>
  <si>
    <r>
      <t>Jadual 1.16: Jangkaan hayat ketika lahir mengikut negeri, daerah pentadbiran dan jantina, Malaysia, 2025</t>
    </r>
    <r>
      <rPr>
        <b/>
        <vertAlign val="superscript"/>
        <sz val="14"/>
        <rFont val="Arial Narrow"/>
        <family val="2"/>
      </rPr>
      <t>e</t>
    </r>
  </si>
  <si>
    <r>
      <rPr>
        <vertAlign val="superscript"/>
        <sz val="14"/>
        <rFont val="Arial Narrow"/>
        <family val="2"/>
      </rPr>
      <t xml:space="preserve">e </t>
    </r>
    <r>
      <rPr>
        <b/>
        <sz val="14"/>
        <rFont val="Arial Narrow"/>
        <family val="2"/>
      </rPr>
      <t>Anggaran</t>
    </r>
    <r>
      <rPr>
        <sz val="14"/>
        <rFont val="Arial Narrow"/>
        <family val="2"/>
      </rPr>
      <t>/</t>
    </r>
    <r>
      <rPr>
        <i/>
        <sz val="14"/>
        <rFont val="Arial Narrow"/>
        <family val="2"/>
      </rPr>
      <t>Estimates</t>
    </r>
  </si>
  <si>
    <r>
      <t>Jadual 1.16: Jangkaan hayat ketika lahir mengikut negeri, daerah pentadbiran dan jantina, Malaysia, 2025</t>
    </r>
    <r>
      <rPr>
        <b/>
        <vertAlign val="superscript"/>
        <sz val="14"/>
        <rFont val="Arial Narrow"/>
        <family val="2"/>
      </rPr>
      <t>e</t>
    </r>
    <r>
      <rPr>
        <b/>
        <sz val="14"/>
        <rFont val="Arial Narrow"/>
        <family val="2"/>
      </rPr>
      <t xml:space="preserve"> (samb.)</t>
    </r>
  </si>
  <si>
    <r>
      <t>Jadual 1.15: Jangkaan hayat ketika lahir mengikut negeri, daerah pentadbiran dan jantina, Malaysia, 2024</t>
    </r>
    <r>
      <rPr>
        <b/>
        <vertAlign val="superscript"/>
        <sz val="14"/>
        <rFont val="Arial Narrow"/>
        <family val="2"/>
      </rPr>
      <t>p</t>
    </r>
  </si>
  <si>
    <r>
      <rPr>
        <vertAlign val="superscript"/>
        <sz val="14"/>
        <rFont val="Arial Narrow"/>
        <family val="2"/>
      </rPr>
      <t>p</t>
    </r>
    <r>
      <rPr>
        <sz val="14"/>
        <rFont val="Arial Narrow"/>
        <family val="2"/>
      </rPr>
      <t xml:space="preserve"> </t>
    </r>
    <r>
      <rPr>
        <b/>
        <sz val="14"/>
        <rFont val="Arial Narrow"/>
        <family val="2"/>
      </rPr>
      <t>Permulaan</t>
    </r>
    <r>
      <rPr>
        <sz val="14"/>
        <rFont val="Arial Narrow"/>
        <family val="2"/>
      </rPr>
      <t>/</t>
    </r>
    <r>
      <rPr>
        <i/>
        <sz val="14"/>
        <rFont val="Arial Narrow"/>
        <family val="2"/>
      </rPr>
      <t>Preliminary</t>
    </r>
  </si>
  <si>
    <r>
      <t>Jadual 1.15: Jangkaan hayat ketika lahir mengikut negeri, daerah pentadbiran dan jantina, Malaysia, 2024</t>
    </r>
    <r>
      <rPr>
        <b/>
        <vertAlign val="superscript"/>
        <sz val="14"/>
        <rFont val="Arial Narrow"/>
        <family val="2"/>
      </rPr>
      <t xml:space="preserve">p </t>
    </r>
    <r>
      <rPr>
        <b/>
        <sz val="14"/>
        <rFont val="Arial Narrow"/>
        <family val="2"/>
      </rPr>
      <t>(samb.)</t>
    </r>
  </si>
  <si>
    <r>
      <t>Jadual 1.15: Jangkaan hayat ketika lahir mengikut negeri, daerah pentadbiran dan jantina, Malaysia, 2024</t>
    </r>
    <r>
      <rPr>
        <b/>
        <vertAlign val="superscript"/>
        <sz val="14"/>
        <rFont val="Arial Narrow"/>
        <family val="2"/>
      </rPr>
      <t>p</t>
    </r>
    <r>
      <rPr>
        <b/>
        <sz val="14"/>
        <rFont val="Arial Narrow"/>
        <family val="2"/>
      </rPr>
      <t xml:space="preserve"> (samb.)</t>
    </r>
  </si>
  <si>
    <r>
      <t>Table 1.15: Life expectancy at birth by state, administrative district and sex, Malaysia, 2024</t>
    </r>
    <r>
      <rPr>
        <i/>
        <vertAlign val="superscript"/>
        <sz val="14"/>
        <rFont val="Arial Narrow"/>
        <family val="2"/>
      </rPr>
      <t>p</t>
    </r>
  </si>
  <si>
    <r>
      <t>Table 1.16: Life expectancy at birth by state, administrative district and sex, Malaysia, 2025</t>
    </r>
    <r>
      <rPr>
        <i/>
        <vertAlign val="superscript"/>
        <sz val="14"/>
        <rFont val="Arial Narrow"/>
        <family val="2"/>
      </rPr>
      <t>e</t>
    </r>
  </si>
  <si>
    <r>
      <t>Table 1.15: Life expectancy at birth by state, administrative district and sex, Malaysia, 2024</t>
    </r>
    <r>
      <rPr>
        <i/>
        <vertAlign val="superscript"/>
        <sz val="14"/>
        <rFont val="Arial Narrow"/>
        <family val="2"/>
      </rPr>
      <t>p</t>
    </r>
    <r>
      <rPr>
        <i/>
        <sz val="14"/>
        <rFont val="Arial Narrow"/>
        <family val="2"/>
      </rPr>
      <t xml:space="preserve"> (cont'd)</t>
    </r>
  </si>
  <si>
    <r>
      <t>Table 1.16: Life expectancy at birth by state, administrative district and sex, Malaysia, 2025</t>
    </r>
    <r>
      <rPr>
        <i/>
        <vertAlign val="superscript"/>
        <sz val="14"/>
        <rFont val="Arial Narrow"/>
        <family val="2"/>
      </rPr>
      <t>e</t>
    </r>
    <r>
      <rPr>
        <i/>
        <sz val="14"/>
        <rFont val="Arial Narrow"/>
        <family val="2"/>
      </rPr>
      <t xml:space="preserve"> (cont'd)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</si>
</sst>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0.0_)"/>
    <numFmt numFmtId="167" formatCode="0.00_)"/>
    <numFmt numFmtId="168" formatCode="0.0"/>
    <numFmt numFmtId="169" formatCode="#,##0.0"/>
    <numFmt numFmtId="170" formatCode="#,##0.0_);\(#,##0.0\)"/>
    <numFmt numFmtId="171" formatCode="_(* #,##0_);_(* \(#,##0\);_(* &quot;-&quot;??_);_(@_)"/>
    <numFmt numFmtId="172" formatCode="0_)"/>
  </numFmts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12"/>
      <name val="Helv"/>
    </font>
    <font>
      <sz val="12"/>
      <name val="Arial Narrow"/>
      <family val="2"/>
    </font>
    <font>
      <i/>
      <sz val="11"/>
      <name val="Arial Narrow"/>
      <family val="2"/>
    </font>
    <font>
      <i/>
      <sz val="12"/>
      <name val="Arial Narrow"/>
      <family val="2"/>
    </font>
    <font>
      <b/>
      <vertAlign val="superscript"/>
      <sz val="12"/>
      <name val="Arial Narrow"/>
      <family val="2"/>
    </font>
    <font>
      <sz val="12"/>
      <name val="Calibri"/>
      <family val="2"/>
      <scheme val="minor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i/>
      <vertAlign val="superscript"/>
      <sz val="11"/>
      <name val="Arial Narrow"/>
      <family val="2"/>
    </font>
    <font>
      <sz val="11"/>
      <color theme="1"/>
      <name val="Calibri"/>
      <family val="2"/>
      <scheme val="minor"/>
    </font>
    <font>
      <sz val="13"/>
      <name val="Arial Narrow"/>
      <family val="2"/>
    </font>
    <font>
      <sz val="12"/>
      <name val="Helv"/>
      <charset val="134"/>
    </font>
    <font>
      <b/>
      <sz val="13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i/>
      <sz val="13"/>
      <name val="Arial Narrow"/>
      <family val="2"/>
    </font>
    <font>
      <b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Arial Narrow"/>
      <family val="2"/>
    </font>
    <font>
      <i/>
      <sz val="9"/>
      <name val="Arial Narrow"/>
      <family val="2"/>
    </font>
    <font>
      <sz val="11"/>
      <name val="Calibri"/>
      <family val="2"/>
      <scheme val="minor"/>
    </font>
    <font>
      <i/>
      <u/>
      <sz val="12"/>
      <name val="Arial Narrow"/>
      <family val="2"/>
    </font>
    <font>
      <b/>
      <u/>
      <sz val="12"/>
      <name val="Arial Narrow"/>
      <family val="2"/>
    </font>
    <font>
      <i/>
      <vertAlign val="superscript"/>
      <sz val="12"/>
      <name val="Arial Narrow"/>
      <family val="2"/>
    </font>
    <font>
      <b/>
      <sz val="12"/>
      <name val="Calibri"/>
      <family val="2"/>
      <scheme val="minor"/>
    </font>
    <font>
      <sz val="14"/>
      <name val="Arial Narrow"/>
      <family val="2"/>
    </font>
    <font>
      <b/>
      <sz val="14"/>
      <name val="Arial Narrow"/>
      <family val="2"/>
    </font>
    <font>
      <i/>
      <sz val="14"/>
      <name val="Arial Narrow"/>
      <family val="2"/>
    </font>
    <font>
      <b/>
      <i/>
      <sz val="14"/>
      <name val="Arial Narrow"/>
      <family val="2"/>
    </font>
    <font>
      <b/>
      <vertAlign val="superscript"/>
      <sz val="14"/>
      <name val="Arial Narrow"/>
      <family val="2"/>
    </font>
    <font>
      <i/>
      <vertAlign val="superscript"/>
      <sz val="14"/>
      <name val="Arial Narrow"/>
      <family val="2"/>
    </font>
    <font>
      <vertAlign val="superscript"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C9CB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1" fillId="0" borderId="0"/>
    <xf numFmtId="164" fontId="3" fillId="0" borderId="0" applyFont="0" applyFill="0" applyBorder="0" applyAlignment="0" applyProtection="0"/>
    <xf numFmtId="0" fontId="16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4" fillId="0" borderId="0"/>
    <xf numFmtId="0" fontId="16" fillId="0" borderId="0"/>
    <xf numFmtId="0" fontId="14" fillId="0" borderId="0"/>
    <xf numFmtId="0" fontId="1" fillId="0" borderId="0"/>
  </cellStyleXfs>
  <cellXfs count="370">
    <xf numFmtId="0" fontId="0" fillId="0" borderId="0" xfId="0"/>
    <xf numFmtId="0" fontId="2" fillId="0" borderId="0" xfId="1" applyFont="1" applyAlignment="1"/>
    <xf numFmtId="0" fontId="4" fillId="0" borderId="0" xfId="2" applyFont="1" applyFill="1"/>
    <xf numFmtId="0" fontId="5" fillId="0" borderId="0" xfId="2" applyFont="1" applyFill="1" applyAlignment="1"/>
    <xf numFmtId="0" fontId="6" fillId="0" borderId="0" xfId="2" applyFont="1" applyFill="1" applyAlignment="1"/>
    <xf numFmtId="0" fontId="6" fillId="0" borderId="0" xfId="1" applyFont="1" applyAlignment="1"/>
    <xf numFmtId="0" fontId="6" fillId="0" borderId="1" xfId="1" applyFont="1" applyBorder="1" applyAlignment="1">
      <alignment horizontal="left"/>
    </xf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right" indent="4"/>
    </xf>
    <xf numFmtId="0" fontId="4" fillId="0" borderId="0" xfId="2" applyFont="1" applyFill="1" applyBorder="1" applyAlignment="1">
      <alignment horizontal="right" indent="3"/>
    </xf>
    <xf numFmtId="0" fontId="2" fillId="0" borderId="0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right"/>
    </xf>
    <xf numFmtId="0" fontId="2" fillId="0" borderId="0" xfId="2" applyFont="1" applyFill="1" applyBorder="1" applyAlignment="1">
      <alignment horizontal="center"/>
    </xf>
    <xf numFmtId="166" fontId="4" fillId="0" borderId="0" xfId="2" applyNumberFormat="1" applyFont="1" applyFill="1" applyBorder="1" applyAlignment="1" applyProtection="1">
      <alignment horizontal="right" vertical="center" indent="1"/>
    </xf>
    <xf numFmtId="167" fontId="4" fillId="0" borderId="0" xfId="2" applyNumberFormat="1" applyFont="1" applyFill="1" applyBorder="1" applyAlignment="1" applyProtection="1">
      <alignment horizontal="right" vertical="center" indent="3"/>
    </xf>
    <xf numFmtId="166" fontId="4" fillId="0" borderId="0" xfId="2" applyNumberFormat="1" applyFont="1" applyFill="1" applyBorder="1" applyAlignment="1" applyProtection="1">
      <alignment horizontal="right" vertical="center" indent="3"/>
    </xf>
    <xf numFmtId="166" fontId="4" fillId="0" borderId="0" xfId="2" applyNumberFormat="1" applyFont="1" applyFill="1" applyBorder="1" applyAlignment="1" applyProtection="1">
      <alignment horizontal="right" vertical="center" indent="2"/>
    </xf>
    <xf numFmtId="166" fontId="8" fillId="0" borderId="0" xfId="2" applyNumberFormat="1" applyFont="1" applyFill="1" applyBorder="1" applyAlignment="1" applyProtection="1">
      <alignment horizontal="left" indent="3"/>
    </xf>
    <xf numFmtId="167" fontId="4" fillId="0" borderId="0" xfId="2" applyNumberFormat="1" applyFont="1" applyFill="1" applyBorder="1" applyAlignment="1" applyProtection="1">
      <alignment horizontal="right" vertical="center"/>
    </xf>
    <xf numFmtId="166" fontId="4" fillId="0" borderId="0" xfId="2" applyNumberFormat="1" applyFont="1" applyFill="1" applyBorder="1" applyAlignment="1" applyProtection="1">
      <alignment horizontal="right" vertical="center"/>
    </xf>
    <xf numFmtId="0" fontId="6" fillId="0" borderId="0" xfId="2" applyFont="1" applyFill="1" applyAlignment="1">
      <alignment horizontal="center"/>
    </xf>
    <xf numFmtId="0" fontId="4" fillId="0" borderId="0" xfId="2" applyFont="1" applyFill="1" applyBorder="1" applyAlignment="1">
      <alignment horizontal="center"/>
    </xf>
    <xf numFmtId="167" fontId="4" fillId="0" borderId="0" xfId="2" applyNumberFormat="1" applyFont="1" applyFill="1" applyBorder="1" applyAlignment="1">
      <alignment horizontal="right" vertical="center"/>
    </xf>
    <xf numFmtId="168" fontId="4" fillId="0" borderId="0" xfId="2" applyNumberFormat="1" applyFont="1" applyFill="1" applyBorder="1" applyAlignment="1" applyProtection="1">
      <alignment horizontal="right" vertical="center" indent="1"/>
    </xf>
    <xf numFmtId="168" fontId="4" fillId="0" borderId="0" xfId="2" applyNumberFormat="1" applyFont="1" applyFill="1" applyBorder="1" applyAlignment="1" applyProtection="1">
      <alignment horizontal="right" vertical="center" indent="3"/>
    </xf>
    <xf numFmtId="168" fontId="4" fillId="0" borderId="0" xfId="2" applyNumberFormat="1" applyFont="1" applyFill="1" applyBorder="1" applyAlignment="1" applyProtection="1">
      <alignment horizontal="right" vertical="center" indent="2"/>
    </xf>
    <xf numFmtId="0" fontId="8" fillId="0" borderId="0" xfId="2" applyNumberFormat="1" applyFont="1" applyFill="1" applyBorder="1" applyAlignment="1" applyProtection="1">
      <alignment horizontal="left" vertical="top"/>
    </xf>
    <xf numFmtId="0" fontId="4" fillId="0" borderId="0" xfId="2" applyNumberFormat="1" applyFont="1" applyFill="1" applyBorder="1" applyAlignment="1" applyProtection="1">
      <alignment vertical="top"/>
    </xf>
    <xf numFmtId="0" fontId="4" fillId="0" borderId="3" xfId="2" applyFont="1" applyFill="1" applyBorder="1"/>
    <xf numFmtId="0" fontId="4" fillId="0" borderId="3" xfId="2" applyFont="1" applyFill="1" applyBorder="1" applyAlignment="1">
      <alignment horizontal="right" indent="8"/>
    </xf>
    <xf numFmtId="0" fontId="4" fillId="0" borderId="3" xfId="2" applyFont="1" applyFill="1" applyBorder="1" applyAlignment="1">
      <alignment horizontal="left" indent="9"/>
    </xf>
    <xf numFmtId="0" fontId="4" fillId="0" borderId="0" xfId="2" applyFont="1" applyFill="1" applyAlignment="1">
      <alignment horizontal="right" indent="8"/>
    </xf>
    <xf numFmtId="0" fontId="4" fillId="0" borderId="0" xfId="2" applyFont="1" applyFill="1" applyAlignment="1">
      <alignment horizontal="left" indent="9"/>
    </xf>
    <xf numFmtId="0" fontId="9" fillId="0" borderId="0" xfId="2" applyFont="1" applyBorder="1" applyAlignment="1">
      <alignment vertical="center"/>
    </xf>
    <xf numFmtId="0" fontId="10" fillId="0" borderId="0" xfId="1" quotePrefix="1" applyFont="1" applyFill="1" applyAlignment="1">
      <alignment vertical="center"/>
    </xf>
    <xf numFmtId="0" fontId="11" fillId="0" borderId="0" xfId="2" applyFont="1" applyFill="1"/>
    <xf numFmtId="0" fontId="11" fillId="0" borderId="0" xfId="2" applyFont="1" applyFill="1" applyAlignment="1">
      <alignment horizontal="right" indent="8"/>
    </xf>
    <xf numFmtId="0" fontId="12" fillId="0" borderId="0" xfId="2" applyFont="1" applyBorder="1" applyAlignment="1">
      <alignment vertical="center"/>
    </xf>
    <xf numFmtId="0" fontId="12" fillId="0" borderId="0" xfId="1" applyFont="1" applyFill="1" applyAlignment="1">
      <alignment vertical="center"/>
    </xf>
    <xf numFmtId="3" fontId="4" fillId="0" borderId="0" xfId="2" applyNumberFormat="1" applyFont="1" applyFill="1" applyBorder="1" applyAlignment="1" applyProtection="1">
      <alignment horizontal="right" vertical="center" indent="1"/>
    </xf>
    <xf numFmtId="3" fontId="4" fillId="0" borderId="0" xfId="2" applyNumberFormat="1" applyFont="1" applyFill="1" applyBorder="1" applyAlignment="1" applyProtection="1">
      <alignment horizontal="right" vertical="center" indent="3"/>
    </xf>
    <xf numFmtId="3" fontId="4" fillId="0" borderId="0" xfId="2" applyNumberFormat="1" applyFont="1" applyFill="1" applyBorder="1" applyAlignment="1" applyProtection="1">
      <alignment horizontal="right" vertical="center" indent="2"/>
    </xf>
    <xf numFmtId="3" fontId="4" fillId="0" borderId="0" xfId="2" applyNumberFormat="1" applyFont="1" applyFill="1" applyBorder="1" applyAlignment="1" applyProtection="1">
      <alignment horizontal="right" vertical="center"/>
    </xf>
    <xf numFmtId="3" fontId="4" fillId="0" borderId="0" xfId="2" applyNumberFormat="1" applyFont="1" applyFill="1" applyBorder="1" applyAlignment="1">
      <alignment horizontal="right" vertical="center"/>
    </xf>
    <xf numFmtId="0" fontId="10" fillId="0" borderId="0" xfId="1" quotePrefix="1" applyFont="1" applyFill="1" applyAlignment="1">
      <alignment horizontal="right" vertical="center"/>
    </xf>
    <xf numFmtId="0" fontId="9" fillId="0" borderId="0" xfId="1" quotePrefix="1" applyFont="1" applyFill="1" applyAlignment="1">
      <alignment vertical="center"/>
    </xf>
    <xf numFmtId="0" fontId="2" fillId="0" borderId="0" xfId="3" applyFont="1" applyFill="1" applyAlignment="1"/>
    <xf numFmtId="0" fontId="2" fillId="0" borderId="0" xfId="3" applyFont="1" applyFill="1" applyAlignment="1">
      <alignment horizontal="center"/>
    </xf>
    <xf numFmtId="0" fontId="2" fillId="0" borderId="0" xfId="2" applyFont="1" applyFill="1" applyBorder="1" applyAlignment="1"/>
    <xf numFmtId="0" fontId="4" fillId="0" borderId="0" xfId="2" applyFont="1" applyFill="1" applyBorder="1" applyAlignment="1">
      <alignment horizontal="left"/>
    </xf>
    <xf numFmtId="0" fontId="6" fillId="0" borderId="0" xfId="1" applyFont="1" applyFill="1" applyAlignment="1"/>
    <xf numFmtId="0" fontId="4" fillId="0" borderId="0" xfId="1" applyFont="1" applyFill="1"/>
    <xf numFmtId="0" fontId="6" fillId="0" borderId="0" xfId="1" applyFont="1" applyFill="1" applyAlignment="1">
      <alignment horizontal="center"/>
    </xf>
    <xf numFmtId="0" fontId="6" fillId="0" borderId="0" xfId="2" applyFont="1" applyFill="1" applyBorder="1" applyAlignment="1"/>
    <xf numFmtId="0" fontId="15" fillId="0" borderId="1" xfId="2" applyFont="1" applyFill="1" applyBorder="1"/>
    <xf numFmtId="0" fontId="15" fillId="0" borderId="1" xfId="2" applyFont="1" applyFill="1" applyBorder="1" applyAlignment="1"/>
    <xf numFmtId="0" fontId="15" fillId="0" borderId="1" xfId="2" applyFont="1" applyFill="1" applyBorder="1" applyAlignment="1">
      <alignment horizontal="center"/>
    </xf>
    <xf numFmtId="0" fontId="15" fillId="0" borderId="0" xfId="2" applyFont="1" applyBorder="1"/>
    <xf numFmtId="0" fontId="15" fillId="0" borderId="0" xfId="2" applyFont="1" applyBorder="1" applyAlignment="1">
      <alignment horizontal="center" vertical="top"/>
    </xf>
    <xf numFmtId="0" fontId="15" fillId="0" borderId="0" xfId="2" applyFont="1" applyFill="1" applyBorder="1"/>
    <xf numFmtId="169" fontId="15" fillId="0" borderId="0" xfId="2" applyNumberFormat="1" applyFont="1" applyFill="1" applyBorder="1" applyAlignment="1">
      <alignment horizontal="right" indent="4"/>
    </xf>
    <xf numFmtId="0" fontId="2" fillId="0" borderId="0" xfId="2" applyFont="1" applyFill="1" applyBorder="1"/>
    <xf numFmtId="0" fontId="4" fillId="0" borderId="0" xfId="2" applyFont="1" applyFill="1" applyBorder="1"/>
    <xf numFmtId="169" fontId="4" fillId="0" borderId="0" xfId="2" applyNumberFormat="1" applyFont="1" applyFill="1" applyBorder="1" applyAlignment="1">
      <alignment horizontal="right" indent="4"/>
    </xf>
    <xf numFmtId="0" fontId="4" fillId="0" borderId="0" xfId="2" applyFont="1" applyBorder="1"/>
    <xf numFmtId="0" fontId="6" fillId="0" borderId="0" xfId="2" applyFont="1" applyFill="1" applyBorder="1" applyAlignment="1">
      <alignment vertical="top"/>
    </xf>
    <xf numFmtId="0" fontId="6" fillId="0" borderId="0" xfId="2" applyFont="1" applyFill="1" applyBorder="1"/>
    <xf numFmtId="168" fontId="2" fillId="0" borderId="0" xfId="4" applyNumberFormat="1" applyFont="1" applyFill="1" applyAlignment="1">
      <alignment horizontal="center"/>
    </xf>
    <xf numFmtId="168" fontId="2" fillId="0" borderId="0" xfId="5" applyNumberFormat="1" applyFont="1" applyFill="1" applyBorder="1" applyAlignment="1" applyProtection="1">
      <alignment horizontal="center"/>
    </xf>
    <xf numFmtId="168" fontId="17" fillId="0" borderId="0" xfId="2" applyNumberFormat="1" applyFont="1" applyBorder="1"/>
    <xf numFmtId="0" fontId="17" fillId="0" borderId="0" xfId="2" applyFont="1" applyBorder="1"/>
    <xf numFmtId="0" fontId="4" fillId="0" borderId="0" xfId="2" applyFont="1" applyFill="1" applyBorder="1" applyAlignment="1">
      <alignment horizontal="left" indent="1"/>
    </xf>
    <xf numFmtId="168" fontId="4" fillId="0" borderId="0" xfId="4" applyNumberFormat="1" applyFont="1" applyFill="1" applyAlignment="1">
      <alignment horizontal="center"/>
    </xf>
    <xf numFmtId="168" fontId="4" fillId="0" borderId="0" xfId="5" applyNumberFormat="1" applyFont="1" applyFill="1" applyBorder="1" applyAlignment="1" applyProtection="1">
      <alignment horizontal="center"/>
    </xf>
    <xf numFmtId="0" fontId="4" fillId="0" borderId="0" xfId="2" quotePrefix="1" applyFont="1" applyFill="1" applyBorder="1" applyAlignment="1">
      <alignment horizontal="left" indent="1"/>
    </xf>
    <xf numFmtId="168" fontId="4" fillId="0" borderId="0" xfId="1" applyNumberFormat="1" applyFont="1" applyFill="1" applyBorder="1" applyAlignment="1">
      <alignment horizontal="center"/>
    </xf>
    <xf numFmtId="0" fontId="11" fillId="0" borderId="0" xfId="2" applyFont="1" applyFill="1" applyBorder="1"/>
    <xf numFmtId="0" fontId="9" fillId="0" borderId="0" xfId="2" applyFont="1" applyFill="1" applyBorder="1"/>
    <xf numFmtId="170" fontId="11" fillId="0" borderId="0" xfId="2" applyNumberFormat="1" applyFont="1" applyFill="1" applyBorder="1" applyAlignment="1" applyProtection="1">
      <alignment horizontal="center"/>
    </xf>
    <xf numFmtId="170" fontId="4" fillId="0" borderId="0" xfId="2" applyNumberFormat="1" applyFont="1" applyFill="1" applyBorder="1" applyAlignment="1" applyProtection="1">
      <alignment horizontal="center"/>
    </xf>
    <xf numFmtId="0" fontId="11" fillId="0" borderId="0" xfId="2" applyFont="1" applyBorder="1"/>
    <xf numFmtId="0" fontId="18" fillId="0" borderId="0" xfId="2" applyFont="1" applyBorder="1"/>
    <xf numFmtId="0" fontId="19" fillId="0" borderId="0" xfId="2" applyFont="1" applyBorder="1"/>
    <xf numFmtId="0" fontId="15" fillId="0" borderId="4" xfId="2" applyFont="1" applyFill="1" applyBorder="1"/>
    <xf numFmtId="0" fontId="17" fillId="0" borderId="4" xfId="2" applyFont="1" applyFill="1" applyBorder="1"/>
    <xf numFmtId="0" fontId="19" fillId="0" borderId="4" xfId="2" applyFont="1" applyFill="1" applyBorder="1"/>
    <xf numFmtId="0" fontId="19" fillId="0" borderId="4" xfId="2" applyFont="1" applyFill="1" applyBorder="1" applyAlignment="1"/>
    <xf numFmtId="0" fontId="19" fillId="0" borderId="4" xfId="2" applyFont="1" applyFill="1" applyBorder="1" applyAlignment="1">
      <alignment horizontal="center"/>
    </xf>
    <xf numFmtId="0" fontId="9" fillId="0" borderId="0" xfId="2" applyFont="1" applyFill="1" applyBorder="1" applyAlignment="1"/>
    <xf numFmtId="0" fontId="9" fillId="0" borderId="0" xfId="1" applyFont="1" applyFill="1" applyAlignment="1">
      <alignment horizontal="left"/>
    </xf>
    <xf numFmtId="0" fontId="17" fillId="0" borderId="0" xfId="2" applyFont="1" applyFill="1" applyBorder="1" applyAlignment="1"/>
    <xf numFmtId="0" fontId="19" fillId="0" borderId="0" xfId="2" applyFont="1" applyFill="1" applyBorder="1"/>
    <xf numFmtId="0" fontId="19" fillId="0" borderId="0" xfId="2" applyFont="1" applyFill="1" applyBorder="1" applyAlignment="1"/>
    <xf numFmtId="0" fontId="12" fillId="0" borderId="0" xfId="2" applyFont="1" applyFill="1" applyBorder="1" applyAlignment="1">
      <alignment vertical="top"/>
    </xf>
    <xf numFmtId="0" fontId="12" fillId="0" borderId="0" xfId="1" applyFont="1" applyFill="1" applyAlignment="1">
      <alignment horizontal="left" vertical="top"/>
    </xf>
    <xf numFmtId="0" fontId="17" fillId="0" borderId="0" xfId="2" applyFont="1" applyFill="1" applyBorder="1"/>
    <xf numFmtId="0" fontId="11" fillId="0" borderId="0" xfId="2" applyFont="1" applyFill="1" applyAlignment="1">
      <alignment horizontal="left" indent="9"/>
    </xf>
    <xf numFmtId="0" fontId="9" fillId="0" borderId="0" xfId="2" applyFont="1" applyFill="1"/>
    <xf numFmtId="0" fontId="9" fillId="0" borderId="0" xfId="2" applyFont="1" applyFill="1" applyAlignment="1">
      <alignment horizontal="right" indent="8"/>
    </xf>
    <xf numFmtId="0" fontId="9" fillId="0" borderId="0" xfId="2" applyFont="1" applyFill="1" applyAlignment="1">
      <alignment horizontal="left" indent="9"/>
    </xf>
    <xf numFmtId="0" fontId="12" fillId="0" borderId="0" xfId="2" applyFont="1" applyFill="1" applyAlignment="1">
      <alignment horizontal="left"/>
    </xf>
    <xf numFmtId="0" fontId="15" fillId="0" borderId="0" xfId="2" applyFont="1" applyBorder="1" applyAlignment="1">
      <alignment horizontal="left"/>
    </xf>
    <xf numFmtId="0" fontId="5" fillId="0" borderId="0" xfId="1" applyFont="1" applyFill="1" applyAlignment="1"/>
    <xf numFmtId="0" fontId="20" fillId="0" borderId="0" xfId="2" applyFont="1" applyFill="1" applyBorder="1" applyAlignment="1"/>
    <xf numFmtId="0" fontId="15" fillId="0" borderId="0" xfId="2" applyFont="1" applyFill="1" applyBorder="1" applyAlignment="1"/>
    <xf numFmtId="0" fontId="15" fillId="0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right" indent="8"/>
    </xf>
    <xf numFmtId="16" fontId="2" fillId="0" borderId="0" xfId="1" quotePrefix="1" applyNumberFormat="1" applyFont="1" applyFill="1" applyBorder="1" applyAlignment="1">
      <alignment horizontal="center"/>
    </xf>
    <xf numFmtId="168" fontId="4" fillId="0" borderId="0" xfId="1" applyNumberFormat="1" applyFont="1" applyAlignment="1">
      <alignment horizontal="center" vertical="center"/>
    </xf>
    <xf numFmtId="168" fontId="4" fillId="0" borderId="0" xfId="2" applyNumberFormat="1" applyFont="1" applyFill="1" applyBorder="1" applyAlignment="1" applyProtection="1">
      <alignment horizontal="center" vertical="center"/>
    </xf>
    <xf numFmtId="168" fontId="4" fillId="0" borderId="0" xfId="3" applyNumberFormat="1" applyFont="1" applyFill="1" applyAlignment="1">
      <alignment horizontal="center" vertical="center" wrapText="1"/>
    </xf>
    <xf numFmtId="168" fontId="4" fillId="0" borderId="0" xfId="7" applyNumberFormat="1" applyFont="1" applyFill="1" applyBorder="1" applyAlignment="1">
      <alignment horizontal="center" vertical="center"/>
    </xf>
    <xf numFmtId="171" fontId="4" fillId="0" borderId="0" xfId="6" applyNumberFormat="1" applyFont="1" applyFill="1" applyBorder="1"/>
    <xf numFmtId="168" fontId="4" fillId="0" borderId="0" xfId="2" applyNumberFormat="1" applyFont="1" applyFill="1" applyAlignment="1">
      <alignment horizontal="center" vertical="center"/>
    </xf>
    <xf numFmtId="0" fontId="8" fillId="0" borderId="0" xfId="2" applyNumberFormat="1" applyFont="1" applyFill="1" applyAlignment="1">
      <alignment horizontal="left" vertical="top"/>
    </xf>
    <xf numFmtId="0" fontId="9" fillId="0" borderId="0" xfId="2" applyFont="1" applyBorder="1" applyAlignment="1"/>
    <xf numFmtId="0" fontId="10" fillId="0" borderId="0" xfId="1" quotePrefix="1" applyFont="1" applyFill="1" applyAlignment="1">
      <alignment horizontal="left" vertical="center"/>
    </xf>
    <xf numFmtId="0" fontId="9" fillId="0" borderId="0" xfId="2" applyFont="1" applyFill="1" applyAlignment="1">
      <alignment horizontal="left"/>
    </xf>
    <xf numFmtId="0" fontId="21" fillId="0" borderId="0" xfId="1" applyNumberFormat="1" applyFont="1" applyFill="1" applyAlignment="1">
      <alignment horizontal="left" vertical="top"/>
    </xf>
    <xf numFmtId="0" fontId="10" fillId="0" borderId="0" xfId="2" quotePrefix="1" applyFont="1" applyFill="1" applyAlignment="1">
      <alignment vertical="center"/>
    </xf>
    <xf numFmtId="0" fontId="12" fillId="0" borderId="0" xfId="2" applyFont="1" applyBorder="1" applyAlignment="1"/>
    <xf numFmtId="0" fontId="12" fillId="0" borderId="0" xfId="1" applyFont="1" applyFill="1" applyAlignment="1">
      <alignment horizontal="left"/>
    </xf>
    <xf numFmtId="0" fontId="12" fillId="0" borderId="0" xfId="2" applyFont="1" applyFill="1" applyAlignment="1">
      <alignment vertical="center"/>
    </xf>
    <xf numFmtId="0" fontId="22" fillId="0" borderId="0" xfId="1" applyNumberFormat="1" applyFont="1" applyFill="1" applyAlignment="1">
      <alignment horizontal="left" vertical="top"/>
    </xf>
    <xf numFmtId="0" fontId="12" fillId="0" borderId="0" xfId="1" applyFont="1" applyFill="1" applyAlignment="1"/>
    <xf numFmtId="0" fontId="23" fillId="0" borderId="0" xfId="2" applyNumberFormat="1" applyFont="1" applyFill="1" applyAlignment="1">
      <alignment horizontal="left" vertical="top"/>
    </xf>
    <xf numFmtId="168" fontId="4" fillId="0" borderId="0" xfId="3" applyNumberFormat="1" applyFont="1" applyFill="1" applyBorder="1" applyAlignment="1">
      <alignment horizontal="center" vertical="center" wrapText="1"/>
    </xf>
    <xf numFmtId="168" fontId="4" fillId="0" borderId="0" xfId="2" applyNumberFormat="1" applyFont="1" applyFill="1" applyAlignment="1">
      <alignment horizontal="right" indent="8"/>
    </xf>
    <xf numFmtId="0" fontId="6" fillId="0" borderId="0" xfId="1" applyFont="1" applyBorder="1" applyAlignment="1">
      <alignment horizontal="center"/>
    </xf>
    <xf numFmtId="0" fontId="4" fillId="0" borderId="0" xfId="1" applyFont="1" applyBorder="1"/>
    <xf numFmtId="37" fontId="4" fillId="0" borderId="0" xfId="6" applyNumberFormat="1" applyFont="1" applyFill="1" applyBorder="1" applyAlignment="1" applyProtection="1">
      <alignment horizontal="right" vertical="center" indent="3"/>
    </xf>
    <xf numFmtId="0" fontId="8" fillId="0" borderId="0" xfId="2" applyFont="1" applyFill="1" applyAlignment="1">
      <alignment horizontal="left"/>
    </xf>
    <xf numFmtId="172" fontId="4" fillId="0" borderId="0" xfId="2" applyNumberFormat="1" applyFont="1" applyFill="1" applyBorder="1" applyAlignment="1" applyProtection="1">
      <alignment horizontal="right" vertical="center" indent="3"/>
    </xf>
    <xf numFmtId="172" fontId="4" fillId="0" borderId="0" xfId="2" applyNumberFormat="1" applyFont="1" applyFill="1" applyBorder="1" applyAlignment="1">
      <alignment horizontal="right" vertical="center" indent="3"/>
    </xf>
    <xf numFmtId="172" fontId="4" fillId="0" borderId="0" xfId="6" applyNumberFormat="1" applyFont="1" applyFill="1" applyBorder="1" applyAlignment="1" applyProtection="1">
      <alignment horizontal="right" vertical="center" indent="3"/>
    </xf>
    <xf numFmtId="0" fontId="4" fillId="0" borderId="0" xfId="2" applyFont="1" applyFill="1" applyBorder="1" applyAlignment="1">
      <alignment horizontal="right" vertical="center" indent="3"/>
    </xf>
    <xf numFmtId="0" fontId="4" fillId="0" borderId="0" xfId="2" applyFont="1" applyFill="1" applyAlignment="1">
      <alignment horizontal="right" vertical="center" indent="3"/>
    </xf>
    <xf numFmtId="0" fontId="4" fillId="0" borderId="0" xfId="2" applyNumberFormat="1" applyFont="1" applyFill="1" applyAlignment="1">
      <alignment vertical="top"/>
    </xf>
    <xf numFmtId="0" fontId="4" fillId="0" borderId="1" xfId="2" applyFont="1" applyFill="1" applyBorder="1"/>
    <xf numFmtId="0" fontId="9" fillId="0" borderId="0" xfId="2" applyFont="1" applyFill="1" applyAlignment="1"/>
    <xf numFmtId="0" fontId="12" fillId="0" borderId="0" xfId="2" applyFont="1" applyFill="1" applyAlignment="1"/>
    <xf numFmtId="0" fontId="24" fillId="0" borderId="0" xfId="2" applyFont="1" applyFill="1"/>
    <xf numFmtId="0" fontId="24" fillId="0" borderId="0" xfId="2" applyFont="1" applyFill="1" applyAlignment="1">
      <alignment horizontal="right" indent="8"/>
    </xf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horizontal="right" vertical="center"/>
    </xf>
    <xf numFmtId="0" fontId="24" fillId="0" borderId="0" xfId="2" applyFont="1" applyFill="1" applyAlignment="1">
      <alignment vertical="center"/>
    </xf>
    <xf numFmtId="0" fontId="25" fillId="0" borderId="0" xfId="2" applyFont="1" applyFill="1" applyAlignment="1"/>
    <xf numFmtId="0" fontId="24" fillId="0" borderId="0" xfId="2" applyFont="1" applyFill="1" applyAlignment="1">
      <alignment horizontal="right" vertical="center"/>
    </xf>
    <xf numFmtId="0" fontId="4" fillId="0" borderId="0" xfId="8" applyFont="1" applyFill="1" applyAlignment="1">
      <alignment vertical="center"/>
    </xf>
    <xf numFmtId="0" fontId="4" fillId="0" borderId="3" xfId="3" applyFont="1" applyFill="1" applyBorder="1" applyAlignment="1">
      <alignment horizontal="left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vertical="center"/>
    </xf>
    <xf numFmtId="0" fontId="4" fillId="0" borderId="5" xfId="8" applyFont="1" applyFill="1" applyBorder="1" applyAlignment="1">
      <alignment vertical="center"/>
    </xf>
    <xf numFmtId="0" fontId="4" fillId="0" borderId="5" xfId="3" applyFont="1" applyFill="1" applyBorder="1" applyAlignment="1">
      <alignment horizontal="left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168" fontId="26" fillId="0" borderId="0" xfId="3" applyNumberFormat="1" applyFont="1" applyFill="1" applyAlignment="1">
      <alignment horizontal="center" wrapText="1"/>
    </xf>
    <xf numFmtId="0" fontId="4" fillId="0" borderId="0" xfId="3" applyFont="1" applyFill="1" applyBorder="1" applyAlignment="1">
      <alignment horizontal="center" wrapText="1"/>
    </xf>
    <xf numFmtId="168" fontId="4" fillId="0" borderId="0" xfId="3" applyNumberFormat="1" applyFont="1" applyFill="1" applyAlignment="1">
      <alignment horizontal="center" wrapText="1"/>
    </xf>
    <xf numFmtId="1" fontId="2" fillId="0" borderId="0" xfId="3" applyNumberFormat="1" applyFont="1" applyFill="1" applyAlignment="1">
      <alignment horizontal="center" vertical="center" wrapText="1"/>
    </xf>
    <xf numFmtId="168" fontId="2" fillId="0" borderId="0" xfId="3" applyNumberFormat="1" applyFont="1" applyFill="1" applyAlignment="1">
      <alignment horizontal="center" vertical="center" wrapText="1"/>
    </xf>
    <xf numFmtId="168" fontId="4" fillId="0" borderId="0" xfId="8" applyNumberFormat="1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/>
    </xf>
    <xf numFmtId="168" fontId="4" fillId="0" borderId="1" xfId="3" applyNumberFormat="1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9" fillId="0" borderId="0" xfId="9" applyFont="1" applyFill="1" applyBorder="1" applyAlignment="1"/>
    <xf numFmtId="0" fontId="9" fillId="0" borderId="0" xfId="9" applyFont="1" applyFill="1" applyAlignment="1">
      <alignment horizontal="left"/>
    </xf>
    <xf numFmtId="0" fontId="11" fillId="0" borderId="0" xfId="9" applyFont="1" applyFill="1"/>
    <xf numFmtId="0" fontId="10" fillId="0" borderId="0" xfId="1" applyFont="1" applyFill="1" applyAlignment="1">
      <alignment horizontal="left" vertical="center"/>
    </xf>
    <xf numFmtId="0" fontId="10" fillId="0" borderId="0" xfId="9" applyFont="1" applyFill="1" applyAlignment="1">
      <alignment vertical="center"/>
    </xf>
    <xf numFmtId="0" fontId="12" fillId="0" borderId="0" xfId="9" applyFont="1" applyFill="1" applyBorder="1" applyAlignment="1"/>
    <xf numFmtId="0" fontId="12" fillId="0" borderId="0" xfId="9" applyFont="1" applyFill="1" applyAlignment="1">
      <alignment horizontal="left"/>
    </xf>
    <xf numFmtId="0" fontId="12" fillId="0" borderId="0" xfId="9" applyFont="1" applyFill="1" applyAlignment="1">
      <alignment vertical="center"/>
    </xf>
    <xf numFmtId="0" fontId="11" fillId="0" borderId="0" xfId="9" applyFont="1" applyFill="1" applyAlignment="1">
      <alignment horizontal="left"/>
    </xf>
    <xf numFmtId="0" fontId="23" fillId="0" borderId="0" xfId="9" applyNumberFormat="1" applyFont="1" applyFill="1" applyAlignment="1">
      <alignment horizontal="left" vertical="top"/>
    </xf>
    <xf numFmtId="0" fontId="4" fillId="0" borderId="0" xfId="8" applyFont="1" applyFill="1" applyAlignment="1">
      <alignment horizontal="left" vertical="center"/>
    </xf>
    <xf numFmtId="0" fontId="9" fillId="0" borderId="0" xfId="8" applyFont="1" applyFill="1" applyAlignment="1">
      <alignment vertical="center"/>
    </xf>
    <xf numFmtId="0" fontId="12" fillId="0" borderId="0" xfId="8" applyFont="1" applyFill="1" applyAlignment="1">
      <alignment vertical="center"/>
    </xf>
    <xf numFmtId="0" fontId="4" fillId="0" borderId="0" xfId="8" applyFont="1" applyFill="1" applyAlignment="1">
      <alignment vertical="top"/>
    </xf>
    <xf numFmtId="0" fontId="2" fillId="0" borderId="0" xfId="8" applyFont="1" applyFill="1" applyAlignment="1">
      <alignment vertical="center"/>
    </xf>
    <xf numFmtId="0" fontId="10" fillId="0" borderId="0" xfId="9" quotePrefix="1" applyFont="1" applyFill="1" applyAlignment="1">
      <alignment vertical="center"/>
    </xf>
    <xf numFmtId="168" fontId="15" fillId="0" borderId="0" xfId="2" applyNumberFormat="1" applyFont="1" applyBorder="1"/>
    <xf numFmtId="0" fontId="2" fillId="0" borderId="0" xfId="2" applyFont="1" applyFill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0" xfId="2" applyFont="1" applyFill="1" applyBorder="1" applyAlignment="1">
      <alignment horizontal="left" vertical="top" indent="1"/>
    </xf>
    <xf numFmtId="0" fontId="2" fillId="0" borderId="0" xfId="2" applyFont="1" applyFill="1" applyBorder="1" applyAlignment="1">
      <alignment horizontal="left" indent="1"/>
    </xf>
    <xf numFmtId="0" fontId="2" fillId="0" borderId="0" xfId="2" applyFont="1" applyFill="1" applyBorder="1" applyAlignment="1">
      <alignment horizontal="center"/>
    </xf>
    <xf numFmtId="0" fontId="9" fillId="0" borderId="0" xfId="2" quotePrefix="1" applyFont="1" applyFill="1" applyAlignment="1">
      <alignment horizontal="right"/>
    </xf>
    <xf numFmtId="0" fontId="9" fillId="0" borderId="0" xfId="2" applyFont="1" applyFill="1" applyAlignment="1">
      <alignment horizontal="right"/>
    </xf>
    <xf numFmtId="0" fontId="6" fillId="0" borderId="0" xfId="1" applyFont="1" applyBorder="1" applyAlignment="1">
      <alignment horizontal="left"/>
    </xf>
    <xf numFmtId="0" fontId="4" fillId="0" borderId="1" xfId="2" applyFont="1" applyFill="1" applyBorder="1" applyAlignment="1">
      <alignment horizontal="right" indent="8"/>
    </xf>
    <xf numFmtId="168" fontId="8" fillId="0" borderId="0" xfId="2" applyNumberFormat="1" applyFont="1" applyFill="1" applyBorder="1" applyAlignment="1" applyProtection="1">
      <alignment horizontal="left" indent="3"/>
    </xf>
    <xf numFmtId="168" fontId="4" fillId="0" borderId="0" xfId="2" applyNumberFormat="1" applyFont="1" applyFill="1"/>
    <xf numFmtId="168" fontId="4" fillId="0" borderId="0" xfId="2" applyNumberFormat="1" applyFont="1" applyFill="1" applyBorder="1" applyAlignment="1" applyProtection="1">
      <alignment horizontal="right" vertical="center"/>
    </xf>
    <xf numFmtId="168" fontId="4" fillId="0" borderId="0" xfId="2" applyNumberFormat="1" applyFont="1" applyFill="1" applyBorder="1" applyAlignment="1">
      <alignment horizontal="right" vertical="center"/>
    </xf>
    <xf numFmtId="0" fontId="6" fillId="2" borderId="0" xfId="2" applyFont="1" applyFill="1" applyBorder="1" applyAlignment="1">
      <alignment horizontal="left" vertical="top"/>
    </xf>
    <xf numFmtId="0" fontId="2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 vertical="center"/>
    </xf>
    <xf numFmtId="0" fontId="27" fillId="2" borderId="1" xfId="2" applyFont="1" applyFill="1" applyBorder="1" applyAlignment="1">
      <alignment horizontal="center" vertical="top"/>
    </xf>
    <xf numFmtId="0" fontId="28" fillId="2" borderId="1" xfId="2" applyFont="1" applyFill="1" applyBorder="1" applyAlignment="1">
      <alignment vertical="top"/>
    </xf>
    <xf numFmtId="0" fontId="6" fillId="2" borderId="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left"/>
    </xf>
    <xf numFmtId="0" fontId="6" fillId="2" borderId="0" xfId="2" applyFont="1" applyFill="1" applyBorder="1" applyAlignment="1">
      <alignment horizontal="center" vertical="top"/>
    </xf>
    <xf numFmtId="0" fontId="4" fillId="2" borderId="0" xfId="2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centerContinuous"/>
    </xf>
    <xf numFmtId="0" fontId="4" fillId="2" borderId="0" xfId="2" applyFont="1" applyFill="1"/>
    <xf numFmtId="0" fontId="4" fillId="2" borderId="0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top"/>
    </xf>
    <xf numFmtId="0" fontId="4" fillId="2" borderId="1" xfId="2" applyFont="1" applyFill="1" applyBorder="1" applyAlignment="1">
      <alignment horizontal="right"/>
    </xf>
    <xf numFmtId="0" fontId="4" fillId="2" borderId="1" xfId="2" applyFont="1" applyFill="1" applyBorder="1" applyAlignment="1">
      <alignment horizontal="right" indent="4"/>
    </xf>
    <xf numFmtId="0" fontId="4" fillId="2" borderId="1" xfId="2" applyFont="1" applyFill="1" applyBorder="1" applyAlignment="1">
      <alignment horizontal="right" indent="8"/>
    </xf>
    <xf numFmtId="0" fontId="4" fillId="2" borderId="1" xfId="2" applyFont="1" applyFill="1" applyBorder="1" applyAlignment="1">
      <alignment horizontal="right" indent="3"/>
    </xf>
    <xf numFmtId="0" fontId="4" fillId="2" borderId="1" xfId="2" applyFont="1" applyFill="1" applyBorder="1"/>
    <xf numFmtId="0" fontId="4" fillId="2" borderId="0" xfId="2" applyFont="1" applyFill="1" applyBorder="1"/>
    <xf numFmtId="0" fontId="4" fillId="2" borderId="0" xfId="2" applyFont="1" applyFill="1" applyBorder="1" applyAlignment="1">
      <alignment horizontal="right" indent="8"/>
    </xf>
    <xf numFmtId="0" fontId="4" fillId="2" borderId="0" xfId="2" applyFont="1" applyFill="1" applyBorder="1" applyAlignment="1">
      <alignment horizontal="left" indent="9"/>
    </xf>
    <xf numFmtId="0" fontId="4" fillId="2" borderId="0" xfId="2" applyFont="1" applyFill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2" xfId="2" applyFont="1" applyFill="1" applyBorder="1"/>
    <xf numFmtId="0" fontId="2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top"/>
    </xf>
    <xf numFmtId="0" fontId="6" fillId="2" borderId="1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right"/>
    </xf>
    <xf numFmtId="0" fontId="4" fillId="2" borderId="1" xfId="2" applyFont="1" applyFill="1" applyBorder="1" applyAlignment="1">
      <alignment horizontal="center"/>
    </xf>
    <xf numFmtId="0" fontId="4" fillId="2" borderId="5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2" fillId="2" borderId="0" xfId="9" applyFont="1" applyFill="1" applyBorder="1" applyAlignment="1">
      <alignment horizontal="center"/>
    </xf>
    <xf numFmtId="0" fontId="2" fillId="2" borderId="0" xfId="3" applyFont="1" applyFill="1" applyAlignment="1">
      <alignment horizontal="center" vertical="center" wrapText="1"/>
    </xf>
    <xf numFmtId="0" fontId="6" fillId="2" borderId="0" xfId="9" applyFont="1" applyFill="1" applyBorder="1" applyAlignment="1">
      <alignment horizontal="center"/>
    </xf>
    <xf numFmtId="0" fontId="5" fillId="2" borderId="0" xfId="3" applyFont="1" applyFill="1" applyBorder="1" applyAlignment="1">
      <alignment horizontal="center" vertical="center" wrapText="1"/>
    </xf>
    <xf numFmtId="0" fontId="6" fillId="2" borderId="3" xfId="9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 vertical="center" wrapText="1"/>
    </xf>
    <xf numFmtId="0" fontId="4" fillId="2" borderId="0" xfId="3" applyFont="1" applyFill="1" applyAlignment="1">
      <alignment horizontal="left" vertical="center" wrapText="1"/>
    </xf>
    <xf numFmtId="0" fontId="4" fillId="2" borderId="0" xfId="3" applyFont="1" applyFill="1" applyAlignment="1">
      <alignment horizontal="center" vertical="center" wrapText="1"/>
    </xf>
    <xf numFmtId="0" fontId="5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center" vertical="center" wrapText="1"/>
    </xf>
    <xf numFmtId="168" fontId="2" fillId="0" borderId="0" xfId="2" applyNumberFormat="1" applyFont="1" applyFill="1" applyBorder="1" applyAlignment="1" applyProtection="1">
      <alignment horizontal="right" vertical="center" indent="3"/>
    </xf>
    <xf numFmtId="168" fontId="2" fillId="0" borderId="0" xfId="2" applyNumberFormat="1" applyFont="1" applyFill="1" applyBorder="1" applyAlignment="1" applyProtection="1">
      <alignment horizontal="right" vertical="center" indent="2"/>
    </xf>
    <xf numFmtId="168" fontId="30" fillId="0" borderId="0" xfId="2" applyNumberFormat="1" applyFont="1" applyFill="1" applyBorder="1" applyAlignment="1" applyProtection="1">
      <alignment horizontal="left" indent="3"/>
    </xf>
    <xf numFmtId="168" fontId="2" fillId="0" borderId="0" xfId="2" applyNumberFormat="1" applyFont="1" applyFill="1"/>
    <xf numFmtId="0" fontId="6" fillId="2" borderId="0" xfId="2" applyFont="1" applyFill="1" applyBorder="1" applyAlignment="1">
      <alignment horizontal="center" vertical="top"/>
    </xf>
    <xf numFmtId="166" fontId="4" fillId="0" borderId="0" xfId="2" applyNumberFormat="1" applyFont="1" applyFill="1" applyBorder="1" applyAlignment="1" applyProtection="1">
      <alignment horizontal="right" vertical="center" indent="4"/>
    </xf>
    <xf numFmtId="37" fontId="4" fillId="0" borderId="0" xfId="6" applyNumberFormat="1" applyFont="1" applyFill="1" applyBorder="1" applyAlignment="1" applyProtection="1">
      <alignment horizontal="right" vertical="center" indent="5"/>
    </xf>
    <xf numFmtId="168" fontId="2" fillId="0" borderId="0" xfId="2" applyNumberFormat="1" applyFont="1" applyFill="1" applyAlignment="1">
      <alignment horizontal="right" indent="2"/>
    </xf>
    <xf numFmtId="168" fontId="4" fillId="0" borderId="0" xfId="2" applyNumberFormat="1" applyFont="1" applyFill="1" applyAlignment="1">
      <alignment horizontal="right" indent="2"/>
    </xf>
    <xf numFmtId="0" fontId="31" fillId="0" borderId="0" xfId="10" applyFont="1" applyFill="1" applyBorder="1" applyAlignment="1"/>
    <xf numFmtId="3" fontId="31" fillId="0" borderId="0" xfId="10" applyNumberFormat="1" applyFont="1" applyFill="1" applyBorder="1" applyAlignment="1"/>
    <xf numFmtId="0" fontId="31" fillId="0" borderId="0" xfId="10" applyFont="1" applyFill="1" applyAlignment="1"/>
    <xf numFmtId="0" fontId="32" fillId="0" borderId="0" xfId="10" applyFont="1" applyFill="1" applyBorder="1" applyAlignment="1">
      <alignment vertical="center"/>
    </xf>
    <xf numFmtId="0" fontId="32" fillId="0" borderId="0" xfId="11" applyFont="1" applyFill="1" applyBorder="1" applyAlignment="1"/>
    <xf numFmtId="0" fontId="32" fillId="0" borderId="0" xfId="11" applyFont="1" applyFill="1" applyBorder="1" applyAlignment="1">
      <alignment vertical="center"/>
    </xf>
    <xf numFmtId="3" fontId="32" fillId="0" borderId="0" xfId="11" applyNumberFormat="1" applyFont="1" applyFill="1" applyBorder="1" applyAlignment="1">
      <alignment vertical="center"/>
    </xf>
    <xf numFmtId="0" fontId="31" fillId="0" borderId="0" xfId="10" applyFont="1" applyFill="1" applyAlignment="1">
      <alignment vertical="center"/>
    </xf>
    <xf numFmtId="0" fontId="33" fillId="0" borderId="0" xfId="10" applyFont="1" applyFill="1" applyBorder="1" applyAlignment="1"/>
    <xf numFmtId="0" fontId="33" fillId="0" borderId="0" xfId="11" applyFont="1" applyFill="1" applyBorder="1" applyAlignment="1">
      <alignment vertical="top"/>
    </xf>
    <xf numFmtId="0" fontId="33" fillId="0" borderId="0" xfId="11" applyFont="1" applyFill="1" applyBorder="1" applyAlignment="1">
      <alignment vertical="center"/>
    </xf>
    <xf numFmtId="3" fontId="33" fillId="0" borderId="0" xfId="11" applyNumberFormat="1" applyFont="1" applyFill="1" applyBorder="1" applyAlignment="1"/>
    <xf numFmtId="0" fontId="31" fillId="0" borderId="0" xfId="10" applyFont="1" applyFill="1" applyBorder="1"/>
    <xf numFmtId="0" fontId="33" fillId="0" borderId="6" xfId="11" applyFont="1" applyFill="1" applyBorder="1"/>
    <xf numFmtId="3" fontId="32" fillId="0" borderId="6" xfId="11" applyNumberFormat="1" applyFont="1" applyFill="1" applyBorder="1" applyAlignment="1">
      <alignment horizontal="left"/>
    </xf>
    <xf numFmtId="3" fontId="32" fillId="0" borderId="6" xfId="11" applyNumberFormat="1" applyFont="1" applyFill="1" applyBorder="1"/>
    <xf numFmtId="0" fontId="31" fillId="0" borderId="0" xfId="10" applyFont="1" applyFill="1"/>
    <xf numFmtId="0" fontId="32" fillId="0" borderId="0" xfId="11" applyFont="1" applyFill="1" applyBorder="1" applyAlignment="1">
      <alignment horizontal="center" vertical="center"/>
    </xf>
    <xf numFmtId="0" fontId="32" fillId="2" borderId="0" xfId="11" applyFont="1" applyFill="1" applyBorder="1" applyAlignment="1">
      <alignment vertical="center"/>
    </xf>
    <xf numFmtId="0" fontId="32" fillId="0" borderId="0" xfId="11" applyFont="1" applyFill="1" applyAlignment="1">
      <alignment vertical="center"/>
    </xf>
    <xf numFmtId="0" fontId="33" fillId="0" borderId="0" xfId="11" applyFont="1" applyFill="1" applyBorder="1" applyAlignment="1">
      <alignment horizontal="center" vertical="center"/>
    </xf>
    <xf numFmtId="0" fontId="32" fillId="2" borderId="0" xfId="11" applyNumberFormat="1" applyFont="1" applyFill="1" applyBorder="1" applyAlignment="1"/>
    <xf numFmtId="0" fontId="33" fillId="0" borderId="0" xfId="11" applyFont="1" applyFill="1" applyAlignment="1">
      <alignment vertical="center"/>
    </xf>
    <xf numFmtId="0" fontId="32" fillId="0" borderId="0" xfId="11" applyFont="1" applyFill="1" applyBorder="1" applyAlignment="1">
      <alignment horizontal="center"/>
    </xf>
    <xf numFmtId="0" fontId="33" fillId="2" borderId="0" xfId="11" applyNumberFormat="1" applyFont="1" applyFill="1" applyBorder="1" applyAlignment="1">
      <alignment vertical="top"/>
    </xf>
    <xf numFmtId="3" fontId="32" fillId="2" borderId="0" xfId="11" applyNumberFormat="1" applyFont="1" applyFill="1" applyBorder="1" applyAlignment="1">
      <alignment horizontal="center"/>
    </xf>
    <xf numFmtId="0" fontId="31" fillId="0" borderId="0" xfId="11" applyFont="1" applyFill="1" applyAlignment="1"/>
    <xf numFmtId="0" fontId="34" fillId="0" borderId="0" xfId="11" applyFont="1" applyFill="1" applyBorder="1" applyAlignment="1">
      <alignment horizontal="center" vertical="top"/>
    </xf>
    <xf numFmtId="0" fontId="34" fillId="2" borderId="0" xfId="11" applyFont="1" applyFill="1" applyBorder="1" applyAlignment="1">
      <alignment vertical="top"/>
    </xf>
    <xf numFmtId="3" fontId="33" fillId="2" borderId="0" xfId="11" applyNumberFormat="1" applyFont="1" applyFill="1" applyBorder="1" applyAlignment="1">
      <alignment horizontal="center" vertical="top"/>
    </xf>
    <xf numFmtId="0" fontId="33" fillId="0" borderId="0" xfId="11" applyFont="1" applyFill="1" applyAlignment="1">
      <alignment vertical="top"/>
    </xf>
    <xf numFmtId="0" fontId="34" fillId="2" borderId="6" xfId="11" applyFont="1" applyFill="1" applyBorder="1" applyAlignment="1">
      <alignment vertical="top"/>
    </xf>
    <xf numFmtId="3" fontId="34" fillId="2" borderId="6" xfId="11" applyNumberFormat="1" applyFont="1" applyFill="1" applyBorder="1" applyAlignment="1">
      <alignment vertical="top"/>
    </xf>
    <xf numFmtId="3" fontId="33" fillId="2" borderId="6" xfId="11" applyNumberFormat="1" applyFont="1" applyFill="1" applyBorder="1" applyAlignment="1">
      <alignment horizontal="center" vertical="top"/>
    </xf>
    <xf numFmtId="0" fontId="32" fillId="0" borderId="0" xfId="11" applyFont="1" applyFill="1" applyBorder="1" applyAlignment="1">
      <alignment horizontal="center" vertical="center" wrapText="1"/>
    </xf>
    <xf numFmtId="3" fontId="32" fillId="0" borderId="0" xfId="11" applyNumberFormat="1" applyFont="1" applyFill="1" applyBorder="1" applyAlignment="1">
      <alignment horizontal="center" vertical="center" wrapText="1"/>
    </xf>
    <xf numFmtId="0" fontId="32" fillId="0" borderId="0" xfId="10" applyFont="1" applyFill="1" applyBorder="1" applyAlignment="1"/>
    <xf numFmtId="169" fontId="32" fillId="0" borderId="0" xfId="11" applyNumberFormat="1" applyFont="1" applyFill="1" applyBorder="1" applyAlignment="1">
      <alignment horizontal="center"/>
    </xf>
    <xf numFmtId="169" fontId="32" fillId="0" borderId="0" xfId="11" applyNumberFormat="1" applyFont="1" applyFill="1" applyBorder="1" applyAlignment="1">
      <alignment horizontal="right" indent="3"/>
    </xf>
    <xf numFmtId="0" fontId="32" fillId="0" borderId="0" xfId="10" applyFont="1" applyFill="1" applyBorder="1" applyAlignment="1">
      <alignment horizontal="left" indent="1"/>
    </xf>
    <xf numFmtId="0" fontId="31" fillId="0" borderId="0" xfId="11" applyNumberFormat="1" applyFont="1" applyFill="1" applyBorder="1" applyAlignment="1">
      <alignment horizontal="left" indent="2"/>
    </xf>
    <xf numFmtId="169" fontId="31" fillId="0" borderId="0" xfId="11" applyNumberFormat="1" applyFont="1" applyFill="1" applyBorder="1" applyAlignment="1">
      <alignment horizontal="center"/>
    </xf>
    <xf numFmtId="0" fontId="32" fillId="0" borderId="0" xfId="10" applyFont="1" applyFill="1" applyBorder="1" applyAlignment="1">
      <alignment horizontal="left" indent="2"/>
    </xf>
    <xf numFmtId="169" fontId="31" fillId="0" borderId="0" xfId="10" applyNumberFormat="1" applyFont="1" applyFill="1" applyAlignment="1">
      <alignment horizontal="center"/>
    </xf>
    <xf numFmtId="0" fontId="32" fillId="0" borderId="0" xfId="11" applyNumberFormat="1" applyFont="1" applyFill="1" applyBorder="1" applyAlignment="1">
      <alignment horizontal="left" indent="1"/>
    </xf>
    <xf numFmtId="3" fontId="32" fillId="0" borderId="0" xfId="11" applyNumberFormat="1" applyFont="1" applyFill="1" applyBorder="1" applyAlignment="1" applyProtection="1">
      <alignment horizontal="left" indent="1"/>
    </xf>
    <xf numFmtId="3" fontId="31" fillId="0" borderId="0" xfId="11" applyNumberFormat="1" applyFont="1" applyFill="1" applyBorder="1" applyAlignment="1" applyProtection="1">
      <alignment horizontal="left" indent="2"/>
    </xf>
    <xf numFmtId="169" fontId="32" fillId="0" borderId="0" xfId="6" applyNumberFormat="1" applyFont="1" applyFill="1" applyAlignment="1">
      <alignment horizontal="center"/>
    </xf>
    <xf numFmtId="0" fontId="33" fillId="0" borderId="0" xfId="11" applyFont="1" applyFill="1" applyBorder="1" applyAlignment="1">
      <alignment horizontal="left" vertical="top" indent="2"/>
    </xf>
    <xf numFmtId="3" fontId="31" fillId="0" borderId="0" xfId="10" applyNumberFormat="1" applyFont="1" applyFill="1"/>
    <xf numFmtId="0" fontId="32" fillId="0" borderId="6" xfId="10" applyFont="1" applyFill="1" applyBorder="1" applyAlignment="1">
      <alignment horizontal="left" indent="1"/>
    </xf>
    <xf numFmtId="3" fontId="31" fillId="0" borderId="6" xfId="6" applyNumberFormat="1" applyFont="1" applyFill="1" applyBorder="1" applyAlignment="1">
      <alignment horizontal="right" indent="2"/>
    </xf>
    <xf numFmtId="3" fontId="31" fillId="0" borderId="6" xfId="11" applyNumberFormat="1" applyFont="1" applyFill="1" applyBorder="1" applyAlignment="1">
      <alignment horizontal="right" wrapText="1" indent="2"/>
    </xf>
    <xf numFmtId="0" fontId="31" fillId="0" borderId="0" xfId="10" applyFont="1" applyFill="1" applyBorder="1" applyAlignment="1">
      <alignment horizontal="left" vertical="center"/>
    </xf>
    <xf numFmtId="3" fontId="31" fillId="0" borderId="0" xfId="6" applyNumberFormat="1" applyFont="1" applyFill="1" applyAlignment="1">
      <alignment horizontal="right" indent="2"/>
    </xf>
    <xf numFmtId="3" fontId="31" fillId="0" borderId="0" xfId="11" applyNumberFormat="1" applyFont="1" applyFill="1" applyBorder="1" applyAlignment="1">
      <alignment horizontal="right" wrapText="1" indent="2"/>
    </xf>
    <xf numFmtId="0" fontId="31" fillId="0" borderId="0" xfId="11" applyFont="1" applyFill="1"/>
    <xf numFmtId="3" fontId="31" fillId="0" borderId="0" xfId="11" applyNumberFormat="1" applyFont="1" applyFill="1"/>
    <xf numFmtId="0" fontId="31" fillId="0" borderId="0" xfId="11" applyFont="1" applyFill="1" applyBorder="1" applyAlignment="1">
      <alignment horizontal="left" indent="2"/>
    </xf>
    <xf numFmtId="0" fontId="32" fillId="0" borderId="0" xfId="10" quotePrefix="1" applyFont="1" applyFill="1" applyBorder="1" applyAlignment="1">
      <alignment horizontal="left" indent="1"/>
    </xf>
    <xf numFmtId="0" fontId="31" fillId="0" borderId="0" xfId="11" applyNumberFormat="1" applyFont="1" applyFill="1" applyBorder="1" applyAlignment="1" applyProtection="1">
      <alignment horizontal="left" indent="2"/>
    </xf>
    <xf numFmtId="0" fontId="31" fillId="0" borderId="6" xfId="11" applyNumberFormat="1" applyFont="1" applyFill="1" applyBorder="1" applyAlignment="1" applyProtection="1">
      <alignment horizontal="left" indent="2"/>
    </xf>
    <xf numFmtId="3" fontId="32" fillId="0" borderId="6" xfId="6" applyNumberFormat="1" applyFont="1" applyFill="1" applyBorder="1" applyAlignment="1">
      <alignment horizontal="right" indent="2"/>
    </xf>
    <xf numFmtId="0" fontId="32" fillId="0" borderId="0" xfId="11" applyFont="1" applyFill="1" applyBorder="1" applyAlignment="1">
      <alignment horizontal="left"/>
    </xf>
    <xf numFmtId="3" fontId="32" fillId="0" borderId="0" xfId="6" applyNumberFormat="1" applyFont="1" applyFill="1" applyBorder="1" applyAlignment="1">
      <alignment horizontal="right" indent="2"/>
    </xf>
    <xf numFmtId="0" fontId="32" fillId="0" borderId="0" xfId="10" applyFont="1" applyFill="1" applyBorder="1"/>
    <xf numFmtId="3" fontId="32" fillId="0" borderId="0" xfId="11" applyNumberFormat="1" applyFont="1" applyFill="1" applyAlignment="1">
      <alignment vertical="center"/>
    </xf>
    <xf numFmtId="0" fontId="34" fillId="0" borderId="0" xfId="11" applyFont="1" applyFill="1" applyBorder="1" applyAlignment="1">
      <alignment vertical="top"/>
    </xf>
    <xf numFmtId="3" fontId="34" fillId="0" borderId="0" xfId="11" applyNumberFormat="1" applyFont="1" applyFill="1" applyBorder="1" applyAlignment="1">
      <alignment vertical="top"/>
    </xf>
    <xf numFmtId="3" fontId="33" fillId="0" borderId="0" xfId="11" applyNumberFormat="1" applyFont="1" applyFill="1" applyBorder="1" applyAlignment="1">
      <alignment horizontal="center" vertical="top"/>
    </xf>
    <xf numFmtId="2" fontId="32" fillId="0" borderId="0" xfId="11" applyNumberFormat="1" applyFont="1" applyFill="1" applyBorder="1" applyAlignment="1" applyProtection="1">
      <alignment horizontal="left" indent="1"/>
    </xf>
    <xf numFmtId="169" fontId="32" fillId="0" borderId="0" xfId="6" applyNumberFormat="1" applyFont="1" applyFill="1" applyBorder="1" applyAlignment="1">
      <alignment horizontal="center"/>
    </xf>
    <xf numFmtId="3" fontId="31" fillId="0" borderId="0" xfId="11" applyNumberFormat="1" applyFont="1" applyFill="1" applyBorder="1"/>
    <xf numFmtId="3" fontId="32" fillId="0" borderId="0" xfId="11" applyNumberFormat="1" applyFont="1" applyFill="1" applyBorder="1" applyAlignment="1" applyProtection="1">
      <alignment horizontal="left"/>
    </xf>
    <xf numFmtId="0" fontId="31" fillId="0" borderId="0" xfId="11" applyFont="1" applyFill="1" applyBorder="1" applyAlignment="1">
      <alignment horizontal="left"/>
    </xf>
    <xf numFmtId="169" fontId="32" fillId="0" borderId="0" xfId="11" quotePrefix="1" applyNumberFormat="1" applyFont="1" applyFill="1" applyBorder="1" applyAlignment="1">
      <alignment horizontal="center"/>
    </xf>
    <xf numFmtId="3" fontId="32" fillId="0" borderId="6" xfId="11" applyNumberFormat="1" applyFont="1" applyFill="1" applyBorder="1" applyAlignment="1" applyProtection="1">
      <alignment horizontal="left"/>
    </xf>
    <xf numFmtId="3" fontId="32" fillId="0" borderId="6" xfId="11" applyNumberFormat="1" applyFont="1" applyFill="1" applyBorder="1" applyAlignment="1">
      <alignment horizontal="right" wrapText="1" indent="2"/>
    </xf>
    <xf numFmtId="3" fontId="32" fillId="0" borderId="0" xfId="11" applyNumberFormat="1" applyFont="1" applyFill="1" applyBorder="1" applyAlignment="1">
      <alignment horizontal="right" wrapText="1" indent="2"/>
    </xf>
    <xf numFmtId="3" fontId="31" fillId="0" borderId="0" xfId="6" applyNumberFormat="1" applyFont="1" applyFill="1" applyBorder="1" applyAlignment="1">
      <alignment horizontal="right" indent="6"/>
    </xf>
    <xf numFmtId="3" fontId="31" fillId="0" borderId="0" xfId="11" applyNumberFormat="1" applyFont="1" applyFill="1" applyBorder="1" applyAlignment="1">
      <alignment horizontal="right" wrapText="1" indent="1"/>
    </xf>
    <xf numFmtId="3" fontId="31" fillId="0" borderId="0" xfId="11" applyNumberFormat="1" applyFont="1" applyFill="1" applyBorder="1" applyAlignment="1">
      <alignment horizontal="center" wrapText="1"/>
    </xf>
    <xf numFmtId="3" fontId="31" fillId="0" borderId="0" xfId="6" applyNumberFormat="1" applyFont="1" applyFill="1" applyAlignment="1">
      <alignment horizontal="right" indent="6"/>
    </xf>
    <xf numFmtId="3" fontId="31" fillId="0" borderId="0" xfId="6" applyNumberFormat="1" applyFont="1" applyFill="1" applyAlignment="1">
      <alignment horizontal="left" indent="2"/>
    </xf>
    <xf numFmtId="0" fontId="2" fillId="0" borderId="0" xfId="2" applyFont="1" applyFill="1" applyBorder="1" applyAlignment="1">
      <alignment horizontal="left"/>
    </xf>
    <xf numFmtId="0" fontId="2" fillId="2" borderId="0" xfId="2" applyFont="1" applyFill="1" applyBorder="1" applyAlignment="1">
      <alignment horizontal="left" vertical="distributed" wrapText="1"/>
    </xf>
    <xf numFmtId="0" fontId="2" fillId="2" borderId="0" xfId="2" applyFont="1" applyFill="1" applyBorder="1" applyAlignment="1">
      <alignment horizontal="left" vertical="distributed"/>
    </xf>
    <xf numFmtId="0" fontId="2" fillId="2" borderId="0" xfId="2" applyFont="1" applyFill="1" applyBorder="1" applyAlignment="1">
      <alignment horizontal="center"/>
    </xf>
    <xf numFmtId="16" fontId="2" fillId="0" borderId="0" xfId="1" quotePrefix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top"/>
    </xf>
    <xf numFmtId="0" fontId="2" fillId="2" borderId="0" xfId="2" applyFont="1" applyFill="1" applyBorder="1" applyAlignment="1">
      <alignment horizontal="center" vertical="top" wrapText="1"/>
    </xf>
    <xf numFmtId="0" fontId="2" fillId="2" borderId="0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top" indent="1"/>
    </xf>
    <xf numFmtId="0" fontId="2" fillId="0" borderId="0" xfId="2" applyFont="1" applyFill="1" applyBorder="1" applyAlignment="1">
      <alignment horizontal="left" indent="1"/>
    </xf>
    <xf numFmtId="16" fontId="2" fillId="0" borderId="0" xfId="1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/>
    </xf>
    <xf numFmtId="0" fontId="6" fillId="0" borderId="0" xfId="2" applyFont="1" applyFill="1" applyAlignment="1">
      <alignment horizontal="left" vertical="top" indent="1"/>
    </xf>
    <xf numFmtId="0" fontId="6" fillId="2" borderId="0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top"/>
    </xf>
    <xf numFmtId="0" fontId="2" fillId="0" borderId="0" xfId="2" applyFont="1" applyFill="1" applyBorder="1" applyAlignment="1">
      <alignment horizontal="left" indent="2"/>
    </xf>
    <xf numFmtId="0" fontId="6" fillId="0" borderId="0" xfId="2" applyFont="1" applyFill="1" applyBorder="1" applyAlignment="1">
      <alignment horizontal="left" vertical="top" indent="2"/>
    </xf>
    <xf numFmtId="0" fontId="6" fillId="0" borderId="0" xfId="2" applyFont="1" applyFill="1" applyAlignment="1">
      <alignment horizontal="left" vertical="top" indent="2"/>
    </xf>
    <xf numFmtId="0" fontId="2" fillId="0" borderId="0" xfId="3" applyFont="1" applyFill="1" applyAlignment="1">
      <alignment horizontal="left" vertical="center" wrapText="1"/>
    </xf>
    <xf numFmtId="0" fontId="6" fillId="0" borderId="0" xfId="3" applyFont="1" applyFill="1" applyAlignment="1">
      <alignment horizontal="left" vertical="center" wrapText="1"/>
    </xf>
    <xf numFmtId="0" fontId="2" fillId="2" borderId="0" xfId="3" applyFont="1" applyFill="1" applyAlignment="1">
      <alignment horizontal="center" vertical="center" wrapText="1"/>
    </xf>
    <xf numFmtId="0" fontId="2" fillId="2" borderId="0" xfId="3" applyFont="1" applyFill="1" applyAlignment="1">
      <alignment horizontal="center" wrapText="1"/>
    </xf>
    <xf numFmtId="0" fontId="2" fillId="2" borderId="0" xfId="9" applyFont="1" applyFill="1" applyBorder="1" applyAlignment="1">
      <alignment horizontal="center"/>
    </xf>
    <xf numFmtId="0" fontId="6" fillId="2" borderId="0" xfId="9" applyFont="1" applyFill="1" applyBorder="1" applyAlignment="1">
      <alignment horizontal="center"/>
    </xf>
    <xf numFmtId="0" fontId="5" fillId="2" borderId="0" xfId="3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top" wrapText="1"/>
    </xf>
    <xf numFmtId="3" fontId="33" fillId="2" borderId="4" xfId="11" applyNumberFormat="1" applyFont="1" applyFill="1" applyBorder="1" applyAlignment="1">
      <alignment horizontal="center" vertical="top"/>
    </xf>
    <xf numFmtId="3" fontId="32" fillId="2" borderId="0" xfId="11" applyNumberFormat="1" applyFont="1" applyFill="1" applyBorder="1" applyAlignment="1">
      <alignment horizontal="center"/>
    </xf>
  </cellXfs>
  <cellStyles count="12">
    <cellStyle name="Comma [0] 2" xfId="4" xr:uid="{00000000-0005-0000-0000-000000000000}"/>
    <cellStyle name="Comma [0] 4" xfId="7" xr:uid="{00000000-0005-0000-0000-000001000000}"/>
    <cellStyle name="Comma 2" xfId="6" xr:uid="{00000000-0005-0000-0000-000002000000}"/>
    <cellStyle name="Normal" xfId="0" builtinId="0"/>
    <cellStyle name="Normal 2 2" xfId="1" xr:uid="{00000000-0005-0000-0000-000004000000}"/>
    <cellStyle name="Normal 2 2 2" xfId="10" xr:uid="{119DD0BD-13E2-4C61-9A65-210958A3EDAE}"/>
    <cellStyle name="Normal 2 2 2 2" xfId="11" xr:uid="{B71CB0BA-E935-4DD5-B161-A4D4A7100C78}"/>
    <cellStyle name="Normal 2 3" xfId="2" xr:uid="{00000000-0005-0000-0000-000005000000}"/>
    <cellStyle name="Normal 2 3 2" xfId="9" xr:uid="{00000000-0005-0000-0000-000006000000}"/>
    <cellStyle name="Normal 4" xfId="3" xr:uid="{00000000-0005-0000-0000-000007000000}"/>
    <cellStyle name="Normal 5 3 2 2" xfId="8" xr:uid="{00000000-0005-0000-0000-000008000000}"/>
    <cellStyle name="Normal_Jad3" xfId="5" xr:uid="{00000000-0005-0000-0000-000009000000}"/>
  </cellStyles>
  <dxfs count="56"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1C9CB6"/>
      <color rgb="FFB6E2F8"/>
      <color rgb="FFFAACB9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5.xml"/><Relationship Id="rId34" Type="http://schemas.openxmlformats.org/officeDocument/2006/relationships/externalLink" Target="externalLinks/externalLink1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externalLink" Target="externalLinks/externalLink17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externalLink" Target="externalLinks/externalLink16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9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Sheet1"/>
      <sheetName val="VA_CONSTANT"/>
      <sheetName val="ref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Sheet1"/>
      <sheetName val="VA_CONSTANT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  <sheetName val="VA_CONSTANT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Perli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3"/>
  <sheetViews>
    <sheetView tabSelected="1" zoomScaleNormal="100" zoomScaleSheetLayoutView="80" workbookViewId="0"/>
  </sheetViews>
  <sheetFormatPr defaultColWidth="12.5703125" defaultRowHeight="17.25"/>
  <cols>
    <col min="1" max="1" width="10" style="60" customWidth="1"/>
    <col min="2" max="2" width="15.7109375" style="60" customWidth="1"/>
    <col min="3" max="3" width="2.28515625" style="60" customWidth="1"/>
    <col min="4" max="4" width="10" style="60" customWidth="1"/>
    <col min="5" max="5" width="10" style="105" customWidth="1"/>
    <col min="6" max="7" width="10" style="106" customWidth="1"/>
    <col min="8" max="9" width="10" style="60" customWidth="1"/>
    <col min="10" max="10" width="8.85546875" style="60" customWidth="1"/>
    <col min="11" max="16384" width="12.5703125" style="58"/>
  </cols>
  <sheetData>
    <row r="1" spans="1:12" s="50" customFormat="1" ht="15.95" customHeight="1">
      <c r="A1" s="47" t="s">
        <v>131</v>
      </c>
      <c r="B1" s="47"/>
      <c r="C1" s="47"/>
      <c r="D1" s="47"/>
      <c r="E1" s="47"/>
      <c r="F1" s="48"/>
      <c r="G1" s="48"/>
      <c r="H1" s="47"/>
      <c r="I1" s="49"/>
      <c r="J1" s="49"/>
    </row>
    <row r="2" spans="1:12" s="50" customFormat="1" ht="15.95" customHeight="1">
      <c r="A2" s="51" t="s">
        <v>132</v>
      </c>
      <c r="B2" s="51"/>
      <c r="C2" s="52"/>
      <c r="D2" s="52"/>
      <c r="E2" s="51"/>
      <c r="F2" s="53"/>
      <c r="G2" s="53"/>
      <c r="H2" s="51"/>
      <c r="I2" s="54"/>
      <c r="J2" s="54"/>
    </row>
    <row r="3" spans="1:12" ht="11.1" customHeight="1" thickBot="1">
      <c r="A3" s="55"/>
      <c r="B3" s="55"/>
      <c r="C3" s="55"/>
      <c r="D3" s="55"/>
      <c r="E3" s="56"/>
      <c r="F3" s="57"/>
      <c r="G3" s="57"/>
      <c r="H3" s="55"/>
      <c r="I3" s="55"/>
      <c r="J3" s="55"/>
    </row>
    <row r="4" spans="1:12" ht="5.0999999999999996" customHeight="1">
      <c r="A4" s="337"/>
      <c r="B4" s="337"/>
      <c r="C4" s="338"/>
      <c r="D4" s="198"/>
      <c r="E4" s="339"/>
      <c r="F4" s="339"/>
      <c r="G4" s="199"/>
      <c r="H4" s="339"/>
      <c r="I4" s="339"/>
      <c r="J4" s="339"/>
    </row>
    <row r="5" spans="1:12" ht="37.5" customHeight="1">
      <c r="A5" s="337" t="s">
        <v>120</v>
      </c>
      <c r="B5" s="337"/>
      <c r="C5" s="338"/>
      <c r="D5" s="200">
        <v>2019</v>
      </c>
      <c r="E5" s="200">
        <v>2020</v>
      </c>
      <c r="F5" s="200">
        <v>2021</v>
      </c>
      <c r="G5" s="200">
        <v>2022</v>
      </c>
      <c r="H5" s="200">
        <v>2023</v>
      </c>
      <c r="I5" s="200" t="s">
        <v>129</v>
      </c>
      <c r="J5" s="200" t="s">
        <v>130</v>
      </c>
    </row>
    <row r="6" spans="1:12" s="59" customFormat="1" ht="5.0999999999999996" customHeight="1" thickBot="1">
      <c r="A6" s="201"/>
      <c r="B6" s="201"/>
      <c r="C6" s="201"/>
      <c r="D6" s="202"/>
      <c r="E6" s="202"/>
      <c r="F6" s="202"/>
      <c r="G6" s="202"/>
      <c r="H6" s="202"/>
      <c r="I6" s="202"/>
      <c r="J6" s="202"/>
    </row>
    <row r="7" spans="1:12" ht="6" customHeight="1">
      <c r="D7" s="61"/>
      <c r="E7" s="60"/>
      <c r="F7" s="60"/>
      <c r="G7" s="60"/>
    </row>
    <row r="8" spans="1:12" s="65" customFormat="1" ht="18.2" customHeight="1">
      <c r="A8" s="62" t="s">
        <v>43</v>
      </c>
      <c r="B8" s="62"/>
      <c r="C8" s="63"/>
      <c r="D8" s="64"/>
      <c r="E8" s="63"/>
      <c r="F8" s="63"/>
      <c r="G8" s="63"/>
      <c r="H8" s="63"/>
      <c r="I8" s="63"/>
      <c r="J8" s="63"/>
    </row>
    <row r="9" spans="1:12" s="65" customFormat="1" ht="18.2" customHeight="1">
      <c r="A9" s="66" t="s">
        <v>44</v>
      </c>
      <c r="B9" s="67"/>
      <c r="C9" s="63"/>
      <c r="D9" s="64"/>
      <c r="E9" s="63"/>
      <c r="F9" s="63"/>
      <c r="G9" s="63"/>
      <c r="H9" s="63"/>
      <c r="I9" s="63"/>
      <c r="J9" s="63"/>
    </row>
    <row r="10" spans="1:12" s="65" customFormat="1" ht="6" customHeight="1">
      <c r="A10" s="66"/>
      <c r="B10" s="67"/>
      <c r="C10" s="63"/>
      <c r="D10" s="64"/>
      <c r="E10" s="63"/>
      <c r="F10" s="63"/>
      <c r="G10" s="63"/>
      <c r="H10" s="63"/>
      <c r="I10" s="63"/>
      <c r="J10" s="63"/>
    </row>
    <row r="11" spans="1:12" s="71" customFormat="1" ht="18.2" customHeight="1">
      <c r="A11" s="336" t="s">
        <v>45</v>
      </c>
      <c r="B11" s="336"/>
      <c r="C11" s="336"/>
      <c r="D11" s="68">
        <v>74.8</v>
      </c>
      <c r="E11" s="68">
        <v>74.7</v>
      </c>
      <c r="F11" s="69">
        <v>74</v>
      </c>
      <c r="G11" s="69">
        <v>73.8</v>
      </c>
      <c r="H11" s="69">
        <v>74</v>
      </c>
      <c r="I11" s="69">
        <v>74.900000000000006</v>
      </c>
      <c r="J11" s="69">
        <v>75.3</v>
      </c>
      <c r="K11" s="70"/>
      <c r="L11" s="70"/>
    </row>
    <row r="12" spans="1:12" s="60" customFormat="1" ht="18.2" customHeight="1">
      <c r="A12" s="72" t="s">
        <v>46</v>
      </c>
      <c r="B12" s="72"/>
      <c r="C12" s="63"/>
      <c r="D12" s="73">
        <v>74.400000000000006</v>
      </c>
      <c r="E12" s="73">
        <v>74.3</v>
      </c>
      <c r="F12" s="74">
        <v>73.599999999999994</v>
      </c>
      <c r="G12" s="74">
        <v>73.5</v>
      </c>
      <c r="H12" s="74">
        <v>73.7</v>
      </c>
      <c r="I12" s="74">
        <v>74.5</v>
      </c>
      <c r="J12" s="74">
        <v>74.8</v>
      </c>
      <c r="L12" s="183"/>
    </row>
    <row r="13" spans="1:12" ht="18.2" customHeight="1">
      <c r="A13" s="72" t="s">
        <v>47</v>
      </c>
      <c r="B13" s="72"/>
      <c r="C13" s="63"/>
      <c r="D13" s="73">
        <v>73.400000000000006</v>
      </c>
      <c r="E13" s="73">
        <v>73.099999999999994</v>
      </c>
      <c r="F13" s="74">
        <v>72.2</v>
      </c>
      <c r="G13" s="74">
        <v>71.7</v>
      </c>
      <c r="H13" s="74">
        <v>71.7</v>
      </c>
      <c r="I13" s="74">
        <v>72.7</v>
      </c>
      <c r="J13" s="74">
        <v>72.900000000000006</v>
      </c>
      <c r="L13" s="183"/>
    </row>
    <row r="14" spans="1:12" ht="18.2" customHeight="1">
      <c r="A14" s="72" t="s">
        <v>48</v>
      </c>
      <c r="B14" s="72"/>
      <c r="C14" s="63"/>
      <c r="D14" s="73">
        <v>72.599999999999994</v>
      </c>
      <c r="E14" s="73">
        <v>72.2</v>
      </c>
      <c r="F14" s="74">
        <v>71.599999999999994</v>
      </c>
      <c r="G14" s="74">
        <v>71.400000000000006</v>
      </c>
      <c r="H14" s="74">
        <v>71.8</v>
      </c>
      <c r="I14" s="74">
        <v>72.900000000000006</v>
      </c>
      <c r="J14" s="74">
        <v>73.599999999999994</v>
      </c>
      <c r="L14" s="183"/>
    </row>
    <row r="15" spans="1:12" ht="18.2" customHeight="1">
      <c r="A15" s="72" t="s">
        <v>49</v>
      </c>
      <c r="B15" s="72"/>
      <c r="C15" s="63"/>
      <c r="D15" s="73">
        <v>74.900000000000006</v>
      </c>
      <c r="E15" s="73">
        <v>74</v>
      </c>
      <c r="F15" s="74">
        <v>73.099999999999994</v>
      </c>
      <c r="G15" s="74">
        <v>73</v>
      </c>
      <c r="H15" s="74">
        <v>73.099999999999994</v>
      </c>
      <c r="I15" s="74">
        <v>73.900000000000006</v>
      </c>
      <c r="J15" s="74">
        <v>74.5</v>
      </c>
      <c r="L15" s="183"/>
    </row>
    <row r="16" spans="1:12" ht="18.2" customHeight="1">
      <c r="A16" s="72" t="s">
        <v>50</v>
      </c>
      <c r="B16" s="72"/>
      <c r="C16" s="63"/>
      <c r="D16" s="73">
        <v>73.8</v>
      </c>
      <c r="E16" s="73">
        <v>73.3</v>
      </c>
      <c r="F16" s="74">
        <v>73.099999999999994</v>
      </c>
      <c r="G16" s="74">
        <v>72.900000000000006</v>
      </c>
      <c r="H16" s="74">
        <v>72.900000000000006</v>
      </c>
      <c r="I16" s="74">
        <v>73.599999999999994</v>
      </c>
      <c r="J16" s="74">
        <v>73.900000000000006</v>
      </c>
      <c r="L16" s="183"/>
    </row>
    <row r="17" spans="1:12" ht="18.2" customHeight="1">
      <c r="A17" s="72" t="s">
        <v>51</v>
      </c>
      <c r="B17" s="72"/>
      <c r="C17" s="63"/>
      <c r="D17" s="73">
        <v>73.900000000000006</v>
      </c>
      <c r="E17" s="73">
        <v>72.900000000000006</v>
      </c>
      <c r="F17" s="74">
        <v>72.599999999999994</v>
      </c>
      <c r="G17" s="74">
        <v>72.400000000000006</v>
      </c>
      <c r="H17" s="74">
        <v>72.3</v>
      </c>
      <c r="I17" s="74">
        <v>72.900000000000006</v>
      </c>
      <c r="J17" s="74">
        <v>73.5</v>
      </c>
      <c r="L17" s="183"/>
    </row>
    <row r="18" spans="1:12" ht="18.2" customHeight="1">
      <c r="A18" s="72" t="s">
        <v>52</v>
      </c>
      <c r="B18" s="72"/>
      <c r="C18" s="63"/>
      <c r="D18" s="73">
        <v>74.2</v>
      </c>
      <c r="E18" s="73">
        <v>73.7</v>
      </c>
      <c r="F18" s="74">
        <v>73.3</v>
      </c>
      <c r="G18" s="74">
        <v>73</v>
      </c>
      <c r="H18" s="74">
        <v>72.900000000000006</v>
      </c>
      <c r="I18" s="74">
        <v>73.5</v>
      </c>
      <c r="J18" s="74">
        <v>73.8</v>
      </c>
      <c r="L18" s="183"/>
    </row>
    <row r="19" spans="1:12" ht="18.2" customHeight="1">
      <c r="A19" s="72" t="s">
        <v>53</v>
      </c>
      <c r="B19" s="72"/>
      <c r="C19" s="63"/>
      <c r="D19" s="73">
        <v>72</v>
      </c>
      <c r="E19" s="73">
        <v>72.8</v>
      </c>
      <c r="F19" s="74">
        <v>72.400000000000006</v>
      </c>
      <c r="G19" s="74">
        <v>72.3</v>
      </c>
      <c r="H19" s="74">
        <v>72.400000000000006</v>
      </c>
      <c r="I19" s="74">
        <v>73.099999999999994</v>
      </c>
      <c r="J19" s="74">
        <v>73.400000000000006</v>
      </c>
      <c r="L19" s="183"/>
    </row>
    <row r="20" spans="1:12" ht="18.2" customHeight="1">
      <c r="A20" s="72" t="s">
        <v>54</v>
      </c>
      <c r="B20" s="72"/>
      <c r="C20" s="63"/>
      <c r="D20" s="73">
        <v>75.5</v>
      </c>
      <c r="E20" s="73">
        <v>74.2</v>
      </c>
      <c r="F20" s="74">
        <v>73.7</v>
      </c>
      <c r="G20" s="74">
        <v>73.5</v>
      </c>
      <c r="H20" s="74">
        <v>73.7</v>
      </c>
      <c r="I20" s="74">
        <v>74.599999999999994</v>
      </c>
      <c r="J20" s="74">
        <v>75.099999999999994</v>
      </c>
      <c r="L20" s="183"/>
    </row>
    <row r="21" spans="1:12" ht="18.2" customHeight="1">
      <c r="A21" s="75" t="s">
        <v>55</v>
      </c>
      <c r="B21" s="75"/>
      <c r="C21" s="63"/>
      <c r="D21" s="74">
        <v>74.2</v>
      </c>
      <c r="E21" s="76">
        <v>74.3</v>
      </c>
      <c r="F21" s="74">
        <v>73.400000000000006</v>
      </c>
      <c r="G21" s="74">
        <v>73.099999999999994</v>
      </c>
      <c r="H21" s="74">
        <v>73.7</v>
      </c>
      <c r="I21" s="74">
        <v>74.8</v>
      </c>
      <c r="J21" s="74">
        <v>75.3</v>
      </c>
      <c r="L21" s="183"/>
    </row>
    <row r="22" spans="1:12" ht="18.2" customHeight="1">
      <c r="A22" s="75" t="s">
        <v>56</v>
      </c>
      <c r="B22" s="75"/>
      <c r="C22" s="63"/>
      <c r="D22" s="73">
        <v>76.3</v>
      </c>
      <c r="E22" s="73">
        <v>75.099999999999994</v>
      </c>
      <c r="F22" s="74">
        <v>74.5</v>
      </c>
      <c r="G22" s="74">
        <v>74.3</v>
      </c>
      <c r="H22" s="74">
        <v>74.5</v>
      </c>
      <c r="I22" s="74">
        <v>75.099999999999994</v>
      </c>
      <c r="J22" s="74">
        <v>75.400000000000006</v>
      </c>
      <c r="L22" s="183"/>
    </row>
    <row r="23" spans="1:12" ht="18.2" customHeight="1">
      <c r="A23" s="72" t="s">
        <v>57</v>
      </c>
      <c r="B23" s="72"/>
      <c r="C23" s="63"/>
      <c r="D23" s="74">
        <v>75.7</v>
      </c>
      <c r="E23" s="74">
        <v>77.400000000000006</v>
      </c>
      <c r="F23" s="74">
        <v>76.400000000000006</v>
      </c>
      <c r="G23" s="74">
        <v>76.2</v>
      </c>
      <c r="H23" s="74">
        <v>76.400000000000006</v>
      </c>
      <c r="I23" s="74">
        <v>77.7</v>
      </c>
      <c r="J23" s="74">
        <v>78</v>
      </c>
      <c r="L23" s="183"/>
    </row>
    <row r="24" spans="1:12" ht="18.2" customHeight="1">
      <c r="A24" s="72" t="s">
        <v>58</v>
      </c>
      <c r="B24" s="72"/>
      <c r="C24" s="63"/>
      <c r="D24" s="73">
        <v>72.2</v>
      </c>
      <c r="E24" s="73">
        <v>71.7</v>
      </c>
      <c r="F24" s="74">
        <v>71.3</v>
      </c>
      <c r="G24" s="74">
        <v>71</v>
      </c>
      <c r="H24" s="74">
        <v>71.099999999999994</v>
      </c>
      <c r="I24" s="74">
        <v>72</v>
      </c>
      <c r="J24" s="74">
        <v>72.599999999999994</v>
      </c>
      <c r="L24" s="183"/>
    </row>
    <row r="25" spans="1:12" ht="18.2" customHeight="1">
      <c r="A25" s="72" t="s">
        <v>59</v>
      </c>
      <c r="B25" s="72"/>
      <c r="C25" s="63"/>
      <c r="D25" s="73">
        <v>76.900000000000006</v>
      </c>
      <c r="E25" s="73">
        <v>76.400000000000006</v>
      </c>
      <c r="F25" s="74">
        <v>75.099999999999994</v>
      </c>
      <c r="G25" s="74">
        <v>75.099999999999994</v>
      </c>
      <c r="H25" s="74">
        <v>75.400000000000006</v>
      </c>
      <c r="I25" s="74">
        <v>76.7</v>
      </c>
      <c r="J25" s="74">
        <v>76.900000000000006</v>
      </c>
      <c r="L25" s="183"/>
    </row>
    <row r="26" spans="1:12" ht="18.2" customHeight="1">
      <c r="A26" s="72" t="s">
        <v>60</v>
      </c>
      <c r="B26" s="72"/>
      <c r="C26" s="63"/>
      <c r="D26" s="76">
        <v>77.599999999999994</v>
      </c>
      <c r="E26" s="76">
        <v>75.400000000000006</v>
      </c>
      <c r="F26" s="74">
        <v>74.5</v>
      </c>
      <c r="G26" s="74">
        <v>74.400000000000006</v>
      </c>
      <c r="H26" s="74">
        <v>75.7</v>
      </c>
      <c r="I26" s="74">
        <v>76.2</v>
      </c>
      <c r="J26" s="74">
        <v>76.099999999999994</v>
      </c>
      <c r="L26" s="183"/>
    </row>
    <row r="27" spans="1:12" ht="18.2" customHeight="1">
      <c r="A27" s="72" t="s">
        <v>61</v>
      </c>
      <c r="B27" s="72"/>
      <c r="C27" s="63"/>
      <c r="D27" s="74">
        <v>73.8</v>
      </c>
      <c r="E27" s="74">
        <v>74.5</v>
      </c>
      <c r="F27" s="74">
        <v>74.599999999999994</v>
      </c>
      <c r="G27" s="74">
        <v>74.2</v>
      </c>
      <c r="H27" s="74">
        <v>73.8</v>
      </c>
      <c r="I27" s="74">
        <v>74.099999999999994</v>
      </c>
      <c r="J27" s="74">
        <v>74.5</v>
      </c>
      <c r="L27" s="183"/>
    </row>
    <row r="28" spans="1:12" s="81" customFormat="1" ht="17.25" customHeight="1">
      <c r="A28" s="77"/>
      <c r="B28" s="77"/>
      <c r="C28" s="78"/>
      <c r="D28" s="79"/>
      <c r="E28" s="79"/>
      <c r="F28" s="80"/>
      <c r="G28" s="80"/>
      <c r="H28" s="80"/>
      <c r="I28" s="80"/>
      <c r="J28" s="80"/>
    </row>
    <row r="29" spans="1:12" s="65" customFormat="1" ht="15.75">
      <c r="A29" s="62" t="s">
        <v>13</v>
      </c>
      <c r="B29" s="62"/>
      <c r="C29" s="62"/>
      <c r="D29" s="80"/>
      <c r="E29" s="80"/>
      <c r="F29" s="80"/>
      <c r="G29" s="80"/>
      <c r="H29" s="80"/>
      <c r="I29" s="80"/>
      <c r="J29" s="80"/>
    </row>
    <row r="30" spans="1:12" s="65" customFormat="1" ht="15.75">
      <c r="A30" s="66" t="s">
        <v>14</v>
      </c>
      <c r="B30" s="67"/>
      <c r="C30" s="62"/>
      <c r="D30" s="80"/>
      <c r="E30" s="80"/>
      <c r="F30" s="80"/>
      <c r="G30" s="80"/>
      <c r="H30" s="80"/>
      <c r="I30" s="80"/>
      <c r="J30" s="80"/>
    </row>
    <row r="31" spans="1:12" s="81" customFormat="1" ht="6" customHeight="1">
      <c r="A31" s="77"/>
      <c r="B31" s="77"/>
      <c r="C31" s="78"/>
      <c r="D31" s="79"/>
      <c r="E31" s="79"/>
      <c r="F31" s="80"/>
      <c r="G31" s="80"/>
      <c r="H31" s="80"/>
      <c r="I31" s="80"/>
      <c r="J31" s="80"/>
    </row>
    <row r="32" spans="1:12" s="81" customFormat="1" ht="18.2" customHeight="1">
      <c r="A32" s="336" t="s">
        <v>45</v>
      </c>
      <c r="B32" s="336"/>
      <c r="C32" s="336"/>
      <c r="D32" s="68">
        <v>72.5</v>
      </c>
      <c r="E32" s="68">
        <v>72.5</v>
      </c>
      <c r="F32" s="69">
        <v>71.8</v>
      </c>
      <c r="G32" s="69">
        <v>71.5</v>
      </c>
      <c r="H32" s="69">
        <v>71.7</v>
      </c>
      <c r="I32" s="69">
        <v>72.7</v>
      </c>
      <c r="J32" s="69">
        <v>73.099999999999994</v>
      </c>
      <c r="L32" s="70"/>
    </row>
    <row r="33" spans="1:12" s="81" customFormat="1" ht="18.2" customHeight="1">
      <c r="A33" s="72" t="s">
        <v>46</v>
      </c>
      <c r="B33" s="72"/>
      <c r="C33" s="63"/>
      <c r="D33" s="73">
        <v>72.099999999999994</v>
      </c>
      <c r="E33" s="73">
        <v>72.099999999999994</v>
      </c>
      <c r="F33" s="74">
        <v>71.5</v>
      </c>
      <c r="G33" s="74">
        <v>71.400000000000006</v>
      </c>
      <c r="H33" s="74">
        <v>71.599999999999994</v>
      </c>
      <c r="I33" s="74">
        <v>72.400000000000006</v>
      </c>
      <c r="J33" s="74">
        <v>72.7</v>
      </c>
      <c r="L33" s="183"/>
    </row>
    <row r="34" spans="1:12" s="77" customFormat="1" ht="18.2" customHeight="1">
      <c r="A34" s="72" t="s">
        <v>47</v>
      </c>
      <c r="B34" s="72"/>
      <c r="C34" s="63"/>
      <c r="D34" s="73">
        <v>70.7</v>
      </c>
      <c r="E34" s="73">
        <v>70.400000000000006</v>
      </c>
      <c r="F34" s="74">
        <v>69.599999999999994</v>
      </c>
      <c r="G34" s="74">
        <v>69</v>
      </c>
      <c r="H34" s="74">
        <v>69.099999999999994</v>
      </c>
      <c r="I34" s="74">
        <v>70</v>
      </c>
      <c r="J34" s="74">
        <v>70.2</v>
      </c>
      <c r="L34" s="183"/>
    </row>
    <row r="35" spans="1:12" s="77" customFormat="1" ht="18.2" customHeight="1">
      <c r="A35" s="72" t="s">
        <v>48</v>
      </c>
      <c r="B35" s="72"/>
      <c r="C35" s="63"/>
      <c r="D35" s="73">
        <v>69.7</v>
      </c>
      <c r="E35" s="73">
        <v>69.599999999999994</v>
      </c>
      <c r="F35" s="74">
        <v>69</v>
      </c>
      <c r="G35" s="74">
        <v>68.900000000000006</v>
      </c>
      <c r="H35" s="74">
        <v>69.3</v>
      </c>
      <c r="I35" s="74">
        <v>70.3</v>
      </c>
      <c r="J35" s="74">
        <v>71</v>
      </c>
      <c r="L35" s="183"/>
    </row>
    <row r="36" spans="1:12" ht="18.2" customHeight="1">
      <c r="A36" s="72" t="s">
        <v>49</v>
      </c>
      <c r="B36" s="72"/>
      <c r="C36" s="63"/>
      <c r="D36" s="73">
        <v>72.2</v>
      </c>
      <c r="E36" s="73">
        <v>71.8</v>
      </c>
      <c r="F36" s="74">
        <v>70.8</v>
      </c>
      <c r="G36" s="74">
        <v>70.5</v>
      </c>
      <c r="H36" s="74">
        <v>70.599999999999994</v>
      </c>
      <c r="I36" s="74">
        <v>71.400000000000006</v>
      </c>
      <c r="J36" s="74">
        <v>72</v>
      </c>
      <c r="L36" s="183"/>
    </row>
    <row r="37" spans="1:12" ht="18.2" customHeight="1">
      <c r="A37" s="72" t="s">
        <v>50</v>
      </c>
      <c r="B37" s="72"/>
      <c r="C37" s="63"/>
      <c r="D37" s="73">
        <v>70.900000000000006</v>
      </c>
      <c r="E37" s="73">
        <v>70.400000000000006</v>
      </c>
      <c r="F37" s="74">
        <v>70.7</v>
      </c>
      <c r="G37" s="74">
        <v>70.3</v>
      </c>
      <c r="H37" s="74">
        <v>70.3</v>
      </c>
      <c r="I37" s="74">
        <v>71</v>
      </c>
      <c r="J37" s="74">
        <v>71.5</v>
      </c>
      <c r="L37" s="183"/>
    </row>
    <row r="38" spans="1:12" ht="18.2" customHeight="1">
      <c r="A38" s="72" t="s">
        <v>51</v>
      </c>
      <c r="B38" s="72"/>
      <c r="C38" s="63"/>
      <c r="D38" s="73">
        <v>71.5</v>
      </c>
      <c r="E38" s="73">
        <v>70.7</v>
      </c>
      <c r="F38" s="74">
        <v>70.400000000000006</v>
      </c>
      <c r="G38" s="74">
        <v>70</v>
      </c>
      <c r="H38" s="74">
        <v>69.900000000000006</v>
      </c>
      <c r="I38" s="74">
        <v>70.5</v>
      </c>
      <c r="J38" s="74">
        <v>71.2</v>
      </c>
      <c r="L38" s="183"/>
    </row>
    <row r="39" spans="1:12" ht="18.2" customHeight="1">
      <c r="A39" s="72" t="s">
        <v>52</v>
      </c>
      <c r="B39" s="72"/>
      <c r="C39" s="63"/>
      <c r="D39" s="73">
        <v>71.3</v>
      </c>
      <c r="E39" s="73">
        <v>71.099999999999994</v>
      </c>
      <c r="F39" s="74">
        <v>70.599999999999994</v>
      </c>
      <c r="G39" s="74">
        <v>70.2</v>
      </c>
      <c r="H39" s="74">
        <v>70.099999999999994</v>
      </c>
      <c r="I39" s="74">
        <v>70.7</v>
      </c>
      <c r="J39" s="74">
        <v>71</v>
      </c>
      <c r="L39" s="183"/>
    </row>
    <row r="40" spans="1:12" s="82" customFormat="1" ht="18.2" customHeight="1">
      <c r="A40" s="72" t="s">
        <v>53</v>
      </c>
      <c r="B40" s="72"/>
      <c r="C40" s="63"/>
      <c r="D40" s="73">
        <v>69.3</v>
      </c>
      <c r="E40" s="73">
        <v>70.2</v>
      </c>
      <c r="F40" s="74">
        <v>69.599999999999994</v>
      </c>
      <c r="G40" s="74">
        <v>69.3</v>
      </c>
      <c r="H40" s="74">
        <v>69.5</v>
      </c>
      <c r="I40" s="74">
        <v>70.400000000000006</v>
      </c>
      <c r="J40" s="74">
        <v>70.599999999999994</v>
      </c>
      <c r="L40" s="183"/>
    </row>
    <row r="41" spans="1:12" s="83" customFormat="1" ht="18.2" customHeight="1">
      <c r="A41" s="72" t="s">
        <v>54</v>
      </c>
      <c r="B41" s="72"/>
      <c r="C41" s="63"/>
      <c r="D41" s="73">
        <v>72.900000000000006</v>
      </c>
      <c r="E41" s="73">
        <v>72</v>
      </c>
      <c r="F41" s="74">
        <v>71.3</v>
      </c>
      <c r="G41" s="74">
        <v>71.099999999999994</v>
      </c>
      <c r="H41" s="74">
        <v>71.3</v>
      </c>
      <c r="I41" s="74">
        <v>72.099999999999994</v>
      </c>
      <c r="J41" s="74">
        <v>72.599999999999994</v>
      </c>
      <c r="L41" s="183"/>
    </row>
    <row r="42" spans="1:12" ht="18.2" customHeight="1">
      <c r="A42" s="75" t="s">
        <v>55</v>
      </c>
      <c r="B42" s="75"/>
      <c r="C42" s="63"/>
      <c r="D42" s="74">
        <v>72.5</v>
      </c>
      <c r="E42" s="76">
        <v>72.599999999999994</v>
      </c>
      <c r="F42" s="74">
        <v>71.7</v>
      </c>
      <c r="G42" s="74">
        <v>71.3</v>
      </c>
      <c r="H42" s="74">
        <v>71.900000000000006</v>
      </c>
      <c r="I42" s="74">
        <v>72.900000000000006</v>
      </c>
      <c r="J42" s="74">
        <v>73.3</v>
      </c>
      <c r="L42" s="183"/>
    </row>
    <row r="43" spans="1:12" s="83" customFormat="1" ht="18.2" customHeight="1">
      <c r="A43" s="75" t="s">
        <v>56</v>
      </c>
      <c r="B43" s="75"/>
      <c r="C43" s="63"/>
      <c r="D43" s="73">
        <v>74.5</v>
      </c>
      <c r="E43" s="73">
        <v>72.900000000000006</v>
      </c>
      <c r="F43" s="74">
        <v>72.099999999999994</v>
      </c>
      <c r="G43" s="74">
        <v>71.900000000000006</v>
      </c>
      <c r="H43" s="74">
        <v>72.099999999999994</v>
      </c>
      <c r="I43" s="74">
        <v>72.7</v>
      </c>
      <c r="J43" s="74">
        <v>72.900000000000006</v>
      </c>
      <c r="L43" s="183"/>
    </row>
    <row r="44" spans="1:12" ht="18.2" customHeight="1">
      <c r="A44" s="72" t="s">
        <v>57</v>
      </c>
      <c r="B44" s="72"/>
      <c r="C44" s="63"/>
      <c r="D44" s="74">
        <v>73.599999999999994</v>
      </c>
      <c r="E44" s="74">
        <v>75.5</v>
      </c>
      <c r="F44" s="74">
        <v>74.400000000000006</v>
      </c>
      <c r="G44" s="74">
        <v>74.2</v>
      </c>
      <c r="H44" s="74">
        <v>74.400000000000006</v>
      </c>
      <c r="I44" s="74">
        <v>75.7</v>
      </c>
      <c r="J44" s="74">
        <v>76</v>
      </c>
      <c r="L44" s="183"/>
    </row>
    <row r="45" spans="1:12" s="83" customFormat="1" ht="18.2" customHeight="1">
      <c r="A45" s="72" t="s">
        <v>58</v>
      </c>
      <c r="B45" s="72"/>
      <c r="C45" s="63"/>
      <c r="D45" s="73">
        <v>69.599999999999994</v>
      </c>
      <c r="E45" s="73">
        <v>69.099999999999994</v>
      </c>
      <c r="F45" s="74">
        <v>68.900000000000006</v>
      </c>
      <c r="G45" s="74">
        <v>68.7</v>
      </c>
      <c r="H45" s="74">
        <v>68.8</v>
      </c>
      <c r="I45" s="74">
        <v>69.7</v>
      </c>
      <c r="J45" s="74">
        <v>70.3</v>
      </c>
      <c r="L45" s="183"/>
    </row>
    <row r="46" spans="1:12" s="83" customFormat="1" ht="18.2" customHeight="1">
      <c r="A46" s="72" t="s">
        <v>59</v>
      </c>
      <c r="B46" s="72"/>
      <c r="C46" s="63"/>
      <c r="D46" s="73">
        <v>74.599999999999994</v>
      </c>
      <c r="E46" s="73">
        <v>74.099999999999994</v>
      </c>
      <c r="F46" s="74">
        <v>72.8</v>
      </c>
      <c r="G46" s="74">
        <v>72.900000000000006</v>
      </c>
      <c r="H46" s="74">
        <v>73.3</v>
      </c>
      <c r="I46" s="74">
        <v>74.7</v>
      </c>
      <c r="J46" s="74">
        <v>74.900000000000006</v>
      </c>
      <c r="L46" s="183"/>
    </row>
    <row r="47" spans="1:12" ht="18.2" customHeight="1">
      <c r="A47" s="72" t="s">
        <v>60</v>
      </c>
      <c r="B47" s="72"/>
      <c r="C47" s="63"/>
      <c r="D47" s="76">
        <v>76.3</v>
      </c>
      <c r="E47" s="76">
        <v>73.599999999999994</v>
      </c>
      <c r="F47" s="74">
        <v>72.900000000000006</v>
      </c>
      <c r="G47" s="74">
        <v>72.7</v>
      </c>
      <c r="H47" s="74">
        <v>73.900000000000006</v>
      </c>
      <c r="I47" s="74">
        <v>74.099999999999994</v>
      </c>
      <c r="J47" s="74">
        <v>73.5</v>
      </c>
      <c r="L47" s="183"/>
    </row>
    <row r="48" spans="1:12" ht="18.2" customHeight="1">
      <c r="A48" s="72" t="s">
        <v>61</v>
      </c>
      <c r="B48" s="72"/>
      <c r="C48" s="63"/>
      <c r="D48" s="74">
        <v>72.5</v>
      </c>
      <c r="E48" s="74">
        <v>72.2</v>
      </c>
      <c r="F48" s="74">
        <v>71.599999999999994</v>
      </c>
      <c r="G48" s="74">
        <v>71.7</v>
      </c>
      <c r="H48" s="74">
        <v>71.400000000000006</v>
      </c>
      <c r="I48" s="74">
        <v>72.599999999999994</v>
      </c>
      <c r="J48" s="74">
        <v>73.2</v>
      </c>
      <c r="L48" s="183"/>
    </row>
    <row r="49" spans="1:18" s="83" customFormat="1" ht="9" customHeight="1">
      <c r="A49" s="84"/>
      <c r="B49" s="84"/>
      <c r="C49" s="85"/>
      <c r="D49" s="86"/>
      <c r="E49" s="87"/>
      <c r="F49" s="88"/>
      <c r="G49" s="88"/>
      <c r="H49" s="86"/>
      <c r="I49" s="86"/>
      <c r="J49" s="86"/>
    </row>
    <row r="50" spans="1:18" s="83" customFormat="1" ht="20.25" customHeight="1">
      <c r="A50" s="89" t="s">
        <v>36</v>
      </c>
      <c r="B50" s="90" t="s">
        <v>62</v>
      </c>
      <c r="C50" s="91"/>
      <c r="E50" s="90" t="s">
        <v>63</v>
      </c>
      <c r="F50" s="92"/>
      <c r="G50" s="92"/>
      <c r="H50" s="93"/>
      <c r="I50" s="93"/>
      <c r="J50" s="92"/>
    </row>
    <row r="51" spans="1:18" s="83" customFormat="1" ht="14.25" customHeight="1">
      <c r="A51" s="94" t="s">
        <v>38</v>
      </c>
      <c r="B51" s="95" t="s">
        <v>64</v>
      </c>
      <c r="C51" s="96"/>
      <c r="E51" s="95" t="s">
        <v>65</v>
      </c>
      <c r="F51" s="92"/>
      <c r="G51" s="92"/>
      <c r="H51" s="92"/>
      <c r="I51" s="93"/>
      <c r="J51" s="92"/>
    </row>
    <row r="52" spans="1:18" s="36" customFormat="1" ht="3.75" customHeight="1">
      <c r="D52" s="37"/>
      <c r="E52" s="37"/>
      <c r="F52" s="97"/>
      <c r="G52" s="37"/>
      <c r="H52" s="97"/>
      <c r="I52" s="37"/>
      <c r="J52" s="97"/>
      <c r="K52" s="37"/>
      <c r="L52" s="97"/>
      <c r="M52" s="37"/>
      <c r="N52" s="37"/>
      <c r="O52" s="37"/>
      <c r="P52" s="37"/>
      <c r="Q52" s="37"/>
      <c r="R52" s="37"/>
    </row>
    <row r="53" spans="1:18" s="36" customFormat="1" ht="12.75">
      <c r="A53" s="190" t="s">
        <v>136</v>
      </c>
      <c r="B53" s="98" t="s">
        <v>66</v>
      </c>
      <c r="D53" s="99"/>
      <c r="F53" s="100"/>
      <c r="G53" s="99"/>
      <c r="H53" s="100"/>
      <c r="I53" s="99"/>
      <c r="J53" s="100"/>
      <c r="K53" s="99"/>
      <c r="L53" s="100"/>
      <c r="M53" s="37"/>
      <c r="N53" s="37"/>
      <c r="O53" s="37"/>
      <c r="P53" s="37"/>
      <c r="Q53" s="37"/>
      <c r="R53" s="37"/>
    </row>
    <row r="54" spans="1:18" s="36" customFormat="1" ht="12.75">
      <c r="B54" s="101" t="s">
        <v>67</v>
      </c>
      <c r="F54" s="97"/>
      <c r="G54" s="37"/>
      <c r="H54" s="97"/>
      <c r="I54" s="37"/>
      <c r="J54" s="97"/>
      <c r="K54" s="37"/>
      <c r="L54" s="97"/>
      <c r="M54" s="37"/>
      <c r="N54" s="37"/>
      <c r="O54" s="37"/>
      <c r="P54" s="37"/>
      <c r="Q54" s="37"/>
      <c r="R54" s="37"/>
    </row>
    <row r="55" spans="1:18" s="36" customFormat="1" ht="3.75" customHeight="1">
      <c r="D55" s="37"/>
      <c r="E55" s="37"/>
      <c r="F55" s="97"/>
      <c r="G55" s="37"/>
      <c r="H55" s="97"/>
      <c r="I55" s="37"/>
      <c r="J55" s="97"/>
      <c r="K55" s="37"/>
      <c r="L55" s="97"/>
      <c r="M55" s="37"/>
      <c r="N55" s="37"/>
      <c r="O55" s="37"/>
      <c r="P55" s="37"/>
      <c r="Q55" s="37"/>
      <c r="R55" s="37"/>
    </row>
    <row r="56" spans="1:18" s="36" customFormat="1" ht="12.75">
      <c r="A56" s="191" t="s">
        <v>135</v>
      </c>
      <c r="B56" s="98" t="s">
        <v>68</v>
      </c>
      <c r="D56" s="99"/>
      <c r="F56" s="100"/>
      <c r="G56" s="99"/>
      <c r="H56" s="100"/>
      <c r="I56" s="99"/>
      <c r="J56" s="100"/>
      <c r="K56" s="99"/>
      <c r="L56" s="100"/>
      <c r="M56" s="37"/>
      <c r="N56" s="37"/>
      <c r="O56" s="37"/>
      <c r="P56" s="37"/>
      <c r="Q56" s="37"/>
      <c r="R56" s="37"/>
    </row>
    <row r="57" spans="1:18" s="36" customFormat="1" ht="12.75">
      <c r="B57" s="101" t="s">
        <v>69</v>
      </c>
      <c r="F57" s="97"/>
      <c r="G57" s="37"/>
      <c r="H57" s="97"/>
      <c r="I57" s="37"/>
      <c r="J57" s="97"/>
      <c r="K57" s="37"/>
      <c r="L57" s="97"/>
      <c r="M57" s="37"/>
      <c r="N57" s="37"/>
      <c r="O57" s="37"/>
      <c r="P57" s="37"/>
      <c r="Q57" s="37"/>
      <c r="R57" s="37"/>
    </row>
    <row r="58" spans="1:18" s="102" customFormat="1">
      <c r="A58" s="47" t="s">
        <v>133</v>
      </c>
      <c r="B58" s="47"/>
      <c r="C58" s="47"/>
      <c r="D58" s="47"/>
      <c r="E58" s="47"/>
      <c r="F58" s="48"/>
      <c r="G58" s="48"/>
      <c r="H58" s="47"/>
      <c r="I58" s="91"/>
      <c r="J58" s="91"/>
    </row>
    <row r="59" spans="1:18" s="102" customFormat="1">
      <c r="A59" s="103" t="s">
        <v>134</v>
      </c>
      <c r="B59" s="103"/>
      <c r="C59" s="52"/>
      <c r="D59" s="52"/>
      <c r="E59" s="51"/>
      <c r="F59" s="53"/>
      <c r="G59" s="53"/>
      <c r="H59" s="51"/>
      <c r="I59" s="104"/>
      <c r="J59" s="104"/>
    </row>
    <row r="60" spans="1:18" ht="11.1" customHeight="1" thickBot="1">
      <c r="A60" s="55"/>
      <c r="B60" s="55"/>
      <c r="C60" s="55"/>
      <c r="D60" s="55"/>
      <c r="E60" s="56"/>
      <c r="F60" s="57"/>
      <c r="G60" s="57"/>
      <c r="H60" s="55"/>
      <c r="I60" s="55"/>
      <c r="J60" s="55"/>
    </row>
    <row r="61" spans="1:18" ht="5.0999999999999996" customHeight="1">
      <c r="A61" s="337"/>
      <c r="B61" s="337"/>
      <c r="C61" s="338"/>
      <c r="D61" s="198"/>
      <c r="E61" s="339"/>
      <c r="F61" s="339"/>
      <c r="G61" s="199"/>
      <c r="H61" s="339"/>
      <c r="I61" s="339"/>
      <c r="J61" s="339"/>
    </row>
    <row r="62" spans="1:18" ht="37.5" customHeight="1">
      <c r="A62" s="337" t="s">
        <v>120</v>
      </c>
      <c r="B62" s="337"/>
      <c r="C62" s="338"/>
      <c r="D62" s="200">
        <v>2019</v>
      </c>
      <c r="E62" s="200">
        <v>2020</v>
      </c>
      <c r="F62" s="200">
        <v>2021</v>
      </c>
      <c r="G62" s="200">
        <v>2022</v>
      </c>
      <c r="H62" s="200">
        <v>2023</v>
      </c>
      <c r="I62" s="200" t="s">
        <v>129</v>
      </c>
      <c r="J62" s="200" t="s">
        <v>130</v>
      </c>
    </row>
    <row r="63" spans="1:18" s="59" customFormat="1" ht="5.0999999999999996" customHeight="1" thickBot="1">
      <c r="A63" s="201"/>
      <c r="B63" s="201"/>
      <c r="C63" s="201"/>
      <c r="D63" s="202"/>
      <c r="E63" s="202"/>
      <c r="F63" s="202"/>
      <c r="G63" s="202"/>
      <c r="H63" s="202"/>
      <c r="I63" s="202"/>
      <c r="J63" s="202"/>
    </row>
    <row r="64" spans="1:18" ht="6" customHeight="1">
      <c r="D64" s="61"/>
      <c r="E64" s="60"/>
      <c r="F64" s="60"/>
      <c r="G64" s="60"/>
    </row>
    <row r="65" spans="1:12" s="65" customFormat="1" ht="15.75">
      <c r="A65" s="62" t="s">
        <v>34</v>
      </c>
      <c r="B65" s="62"/>
      <c r="C65" s="62"/>
      <c r="D65" s="63"/>
      <c r="E65" s="63"/>
      <c r="F65" s="63"/>
      <c r="G65" s="63"/>
      <c r="H65" s="63"/>
      <c r="I65" s="63"/>
      <c r="J65" s="63"/>
    </row>
    <row r="66" spans="1:12" s="65" customFormat="1" ht="15.75">
      <c r="A66" s="66" t="s">
        <v>35</v>
      </c>
      <c r="B66" s="67"/>
      <c r="C66" s="62"/>
      <c r="D66" s="63"/>
      <c r="E66" s="63"/>
      <c r="F66" s="63"/>
      <c r="G66" s="63"/>
      <c r="H66" s="63"/>
      <c r="I66" s="63"/>
      <c r="J66" s="63"/>
    </row>
    <row r="67" spans="1:12" s="65" customFormat="1" ht="6" customHeight="1">
      <c r="A67" s="66"/>
      <c r="B67" s="67"/>
      <c r="C67" s="62"/>
      <c r="D67" s="63"/>
      <c r="E67" s="63"/>
      <c r="F67" s="63"/>
      <c r="G67" s="63"/>
      <c r="H67" s="63"/>
      <c r="I67" s="63"/>
      <c r="J67" s="63"/>
    </row>
    <row r="68" spans="1:12" s="83" customFormat="1" ht="18.2" customHeight="1">
      <c r="A68" s="336" t="s">
        <v>45</v>
      </c>
      <c r="B68" s="336"/>
      <c r="C68" s="336"/>
      <c r="D68" s="68">
        <v>77.400000000000006</v>
      </c>
      <c r="E68" s="68">
        <v>77.2</v>
      </c>
      <c r="F68" s="69">
        <v>76.5</v>
      </c>
      <c r="G68" s="69">
        <v>76.400000000000006</v>
      </c>
      <c r="H68" s="69">
        <v>76.599999999999994</v>
      </c>
      <c r="I68" s="69">
        <v>77.599999999999994</v>
      </c>
      <c r="J68" s="69">
        <v>77.900000000000006</v>
      </c>
      <c r="L68" s="70"/>
    </row>
    <row r="69" spans="1:12" ht="18.2" customHeight="1">
      <c r="A69" s="72" t="s">
        <v>46</v>
      </c>
      <c r="B69" s="72"/>
      <c r="C69" s="63"/>
      <c r="D69" s="73">
        <v>77.3</v>
      </c>
      <c r="E69" s="73">
        <v>76.900000000000006</v>
      </c>
      <c r="F69" s="74">
        <v>76.2</v>
      </c>
      <c r="G69" s="74">
        <v>76</v>
      </c>
      <c r="H69" s="74">
        <v>76.2</v>
      </c>
      <c r="I69" s="74">
        <v>77</v>
      </c>
      <c r="J69" s="74">
        <v>77.3</v>
      </c>
      <c r="L69" s="183"/>
    </row>
    <row r="70" spans="1:12" ht="18.2" customHeight="1">
      <c r="A70" s="72" t="s">
        <v>47</v>
      </c>
      <c r="B70" s="72"/>
      <c r="C70" s="63"/>
      <c r="D70" s="73">
        <v>76.400000000000006</v>
      </c>
      <c r="E70" s="73">
        <v>76.099999999999994</v>
      </c>
      <c r="F70" s="74">
        <v>75</v>
      </c>
      <c r="G70" s="74">
        <v>74.7</v>
      </c>
      <c r="H70" s="74">
        <v>74.599999999999994</v>
      </c>
      <c r="I70" s="74">
        <v>75.7</v>
      </c>
      <c r="J70" s="74">
        <v>75.7</v>
      </c>
      <c r="L70" s="183"/>
    </row>
    <row r="71" spans="1:12" ht="18.2" customHeight="1">
      <c r="A71" s="72" t="s">
        <v>48</v>
      </c>
      <c r="B71" s="72"/>
      <c r="C71" s="63"/>
      <c r="D71" s="73">
        <v>75.8</v>
      </c>
      <c r="E71" s="73">
        <v>75.099999999999994</v>
      </c>
      <c r="F71" s="74">
        <v>74.3</v>
      </c>
      <c r="G71" s="74">
        <v>74.099999999999994</v>
      </c>
      <c r="H71" s="74">
        <v>74.599999999999994</v>
      </c>
      <c r="I71" s="74">
        <v>75.8</v>
      </c>
      <c r="J71" s="74">
        <v>76.400000000000006</v>
      </c>
      <c r="L71" s="183"/>
    </row>
    <row r="72" spans="1:12" ht="18.2" customHeight="1">
      <c r="A72" s="72" t="s">
        <v>49</v>
      </c>
      <c r="B72" s="72"/>
      <c r="C72" s="63"/>
      <c r="D72" s="73">
        <v>77.8</v>
      </c>
      <c r="E72" s="73">
        <v>76.400000000000006</v>
      </c>
      <c r="F72" s="74">
        <v>75.599999999999994</v>
      </c>
      <c r="G72" s="74">
        <v>75.599999999999994</v>
      </c>
      <c r="H72" s="74">
        <v>75.900000000000006</v>
      </c>
      <c r="I72" s="74">
        <v>76.7</v>
      </c>
      <c r="J72" s="74">
        <v>77.400000000000006</v>
      </c>
      <c r="L72" s="183"/>
    </row>
    <row r="73" spans="1:12" ht="18.2" customHeight="1">
      <c r="A73" s="72" t="s">
        <v>50</v>
      </c>
      <c r="B73" s="72"/>
      <c r="C73" s="63"/>
      <c r="D73" s="73">
        <v>77</v>
      </c>
      <c r="E73" s="73">
        <v>76.400000000000006</v>
      </c>
      <c r="F73" s="74">
        <v>75.900000000000006</v>
      </c>
      <c r="G73" s="74">
        <v>75.900000000000006</v>
      </c>
      <c r="H73" s="74">
        <v>75.900000000000006</v>
      </c>
      <c r="I73" s="74">
        <v>76.5</v>
      </c>
      <c r="J73" s="74">
        <v>76.7</v>
      </c>
      <c r="L73" s="183"/>
    </row>
    <row r="74" spans="1:12" ht="18.2" customHeight="1">
      <c r="A74" s="72" t="s">
        <v>51</v>
      </c>
      <c r="B74" s="72"/>
      <c r="C74" s="63"/>
      <c r="D74" s="73">
        <v>76.599999999999994</v>
      </c>
      <c r="E74" s="73">
        <v>75.7</v>
      </c>
      <c r="F74" s="74">
        <v>75.400000000000006</v>
      </c>
      <c r="G74" s="74">
        <v>75.2</v>
      </c>
      <c r="H74" s="74">
        <v>75.099999999999994</v>
      </c>
      <c r="I74" s="74">
        <v>75.7</v>
      </c>
      <c r="J74" s="74">
        <v>76.3</v>
      </c>
      <c r="L74" s="183"/>
    </row>
    <row r="75" spans="1:12" ht="18.2" customHeight="1">
      <c r="A75" s="72" t="s">
        <v>52</v>
      </c>
      <c r="B75" s="72"/>
      <c r="C75" s="63"/>
      <c r="D75" s="73">
        <v>77.400000000000006</v>
      </c>
      <c r="E75" s="73">
        <v>76.7</v>
      </c>
      <c r="F75" s="74">
        <v>76.400000000000006</v>
      </c>
      <c r="G75" s="74">
        <v>76.3</v>
      </c>
      <c r="H75" s="74">
        <v>76.2</v>
      </c>
      <c r="I75" s="74">
        <v>76.8</v>
      </c>
      <c r="J75" s="74">
        <v>77.099999999999994</v>
      </c>
      <c r="L75" s="183"/>
    </row>
    <row r="76" spans="1:12" ht="18.2" customHeight="1">
      <c r="A76" s="72" t="s">
        <v>53</v>
      </c>
      <c r="B76" s="72"/>
      <c r="C76" s="63"/>
      <c r="D76" s="73">
        <v>74.900000000000006</v>
      </c>
      <c r="E76" s="73">
        <v>75.599999999999994</v>
      </c>
      <c r="F76" s="74">
        <v>75.400000000000006</v>
      </c>
      <c r="G76" s="74">
        <v>75.400000000000006</v>
      </c>
      <c r="H76" s="74">
        <v>75.5</v>
      </c>
      <c r="I76" s="74">
        <v>75.900000000000006</v>
      </c>
      <c r="J76" s="74">
        <v>76.2</v>
      </c>
      <c r="L76" s="183"/>
    </row>
    <row r="77" spans="1:12" ht="18.2" customHeight="1">
      <c r="A77" s="72" t="s">
        <v>54</v>
      </c>
      <c r="B77" s="72"/>
      <c r="C77" s="63"/>
      <c r="D77" s="73">
        <v>78.2</v>
      </c>
      <c r="E77" s="73">
        <v>76.7</v>
      </c>
      <c r="F77" s="74">
        <v>76.3</v>
      </c>
      <c r="G77" s="74">
        <v>76.2</v>
      </c>
      <c r="H77" s="74">
        <v>76.5</v>
      </c>
      <c r="I77" s="74">
        <v>77.400000000000006</v>
      </c>
      <c r="J77" s="74">
        <v>78</v>
      </c>
      <c r="L77" s="183"/>
    </row>
    <row r="78" spans="1:12" ht="18.2" customHeight="1">
      <c r="A78" s="75" t="s">
        <v>55</v>
      </c>
      <c r="B78" s="75"/>
      <c r="C78" s="63"/>
      <c r="D78" s="74">
        <v>76.3</v>
      </c>
      <c r="E78" s="76">
        <v>76.400000000000006</v>
      </c>
      <c r="F78" s="74">
        <v>75.5</v>
      </c>
      <c r="G78" s="74">
        <v>75.2</v>
      </c>
      <c r="H78" s="74">
        <v>75.900000000000006</v>
      </c>
      <c r="I78" s="74">
        <v>77.099999999999994</v>
      </c>
      <c r="J78" s="74">
        <v>77.7</v>
      </c>
      <c r="L78" s="183"/>
    </row>
    <row r="79" spans="1:12" ht="18.2" customHeight="1">
      <c r="A79" s="75" t="s">
        <v>56</v>
      </c>
      <c r="B79" s="75"/>
      <c r="C79" s="63"/>
      <c r="D79" s="73">
        <v>78.400000000000006</v>
      </c>
      <c r="E79" s="73">
        <v>77.599999999999994</v>
      </c>
      <c r="F79" s="74">
        <v>77.2</v>
      </c>
      <c r="G79" s="74">
        <v>77.099999999999994</v>
      </c>
      <c r="H79" s="74">
        <v>77.2</v>
      </c>
      <c r="I79" s="74">
        <v>77.8</v>
      </c>
      <c r="J79" s="74">
        <v>78.2</v>
      </c>
      <c r="L79" s="183"/>
    </row>
    <row r="80" spans="1:12" ht="18.2" customHeight="1">
      <c r="A80" s="72" t="s">
        <v>57</v>
      </c>
      <c r="B80" s="72"/>
      <c r="C80" s="63"/>
      <c r="D80" s="74">
        <v>78</v>
      </c>
      <c r="E80" s="74">
        <v>79.599999999999994</v>
      </c>
      <c r="F80" s="74">
        <v>78.7</v>
      </c>
      <c r="G80" s="74">
        <v>78.599999999999994</v>
      </c>
      <c r="H80" s="74">
        <v>78.8</v>
      </c>
      <c r="I80" s="74">
        <v>80.099999999999994</v>
      </c>
      <c r="J80" s="74">
        <v>80.3</v>
      </c>
      <c r="L80" s="183"/>
    </row>
    <row r="81" spans="1:18" ht="18.2" customHeight="1">
      <c r="A81" s="72" t="s">
        <v>58</v>
      </c>
      <c r="B81" s="72"/>
      <c r="C81" s="63"/>
      <c r="D81" s="73">
        <v>75.2</v>
      </c>
      <c r="E81" s="73">
        <v>74.599999999999994</v>
      </c>
      <c r="F81" s="74">
        <v>73.900000000000006</v>
      </c>
      <c r="G81" s="74">
        <v>73.7</v>
      </c>
      <c r="H81" s="74">
        <v>73.599999999999994</v>
      </c>
      <c r="I81" s="74">
        <v>74.7</v>
      </c>
      <c r="J81" s="74">
        <v>75</v>
      </c>
      <c r="L81" s="183"/>
    </row>
    <row r="82" spans="1:18" ht="18.2" customHeight="1">
      <c r="A82" s="72" t="s">
        <v>59</v>
      </c>
      <c r="B82" s="72"/>
      <c r="C82" s="63"/>
      <c r="D82" s="73">
        <v>79.5</v>
      </c>
      <c r="E82" s="73">
        <v>79.099999999999994</v>
      </c>
      <c r="F82" s="74">
        <v>77.8</v>
      </c>
      <c r="G82" s="74">
        <v>77.8</v>
      </c>
      <c r="H82" s="74">
        <v>77.900000000000006</v>
      </c>
      <c r="I82" s="74">
        <v>79</v>
      </c>
      <c r="J82" s="74">
        <v>79.2</v>
      </c>
      <c r="L82" s="183"/>
    </row>
    <row r="83" spans="1:18" ht="18.2" customHeight="1">
      <c r="A83" s="72" t="s">
        <v>60</v>
      </c>
      <c r="B83" s="72"/>
      <c r="C83" s="63"/>
      <c r="D83" s="76">
        <v>79</v>
      </c>
      <c r="E83" s="76">
        <v>77.3</v>
      </c>
      <c r="F83" s="74">
        <v>76.2</v>
      </c>
      <c r="G83" s="74">
        <v>76.400000000000006</v>
      </c>
      <c r="H83" s="74">
        <v>77.8</v>
      </c>
      <c r="I83" s="74">
        <v>78.8</v>
      </c>
      <c r="J83" s="74">
        <v>79.5</v>
      </c>
      <c r="L83" s="183"/>
    </row>
    <row r="84" spans="1:18" ht="18.2" customHeight="1">
      <c r="A84" s="72" t="s">
        <v>61</v>
      </c>
      <c r="B84" s="72"/>
      <c r="C84" s="63"/>
      <c r="D84" s="74">
        <v>74.5</v>
      </c>
      <c r="E84" s="74">
        <v>76.7</v>
      </c>
      <c r="F84" s="74">
        <v>77.599999999999994</v>
      </c>
      <c r="G84" s="74">
        <v>76.7</v>
      </c>
      <c r="H84" s="74">
        <v>76.099999999999994</v>
      </c>
      <c r="I84" s="74">
        <v>75.5</v>
      </c>
      <c r="J84" s="74">
        <v>75.900000000000006</v>
      </c>
      <c r="L84" s="183"/>
    </row>
    <row r="85" spans="1:18" ht="9" customHeight="1" thickBot="1">
      <c r="A85" s="55"/>
      <c r="B85" s="55"/>
      <c r="C85" s="55"/>
      <c r="D85" s="55"/>
      <c r="E85" s="56"/>
      <c r="F85" s="57"/>
      <c r="G85" s="57"/>
      <c r="H85" s="55"/>
      <c r="I85" s="55"/>
      <c r="J85" s="55"/>
    </row>
    <row r="86" spans="1:18" s="83" customFormat="1" ht="21.95" customHeight="1">
      <c r="A86" s="89" t="s">
        <v>36</v>
      </c>
      <c r="B86" s="90" t="s">
        <v>62</v>
      </c>
      <c r="C86" s="91"/>
      <c r="E86" s="90" t="s">
        <v>63</v>
      </c>
      <c r="F86" s="92"/>
      <c r="G86" s="92"/>
      <c r="H86" s="93"/>
      <c r="I86" s="93"/>
      <c r="J86" s="92"/>
    </row>
    <row r="87" spans="1:18" s="83" customFormat="1" ht="14.25" customHeight="1">
      <c r="A87" s="94" t="s">
        <v>38</v>
      </c>
      <c r="B87" s="95" t="s">
        <v>64</v>
      </c>
      <c r="C87" s="96"/>
      <c r="E87" s="95" t="s">
        <v>65</v>
      </c>
      <c r="F87" s="92"/>
      <c r="G87" s="92"/>
      <c r="H87" s="92"/>
      <c r="I87" s="93"/>
      <c r="J87" s="92"/>
    </row>
    <row r="88" spans="1:18" s="36" customFormat="1" ht="3.75" customHeight="1">
      <c r="D88" s="37"/>
      <c r="E88" s="37"/>
      <c r="F88" s="97"/>
      <c r="G88" s="37"/>
      <c r="H88" s="97"/>
      <c r="I88" s="37"/>
      <c r="J88" s="97"/>
      <c r="K88" s="37"/>
      <c r="L88" s="97"/>
      <c r="M88" s="37"/>
      <c r="N88" s="37"/>
      <c r="O88" s="37"/>
      <c r="P88" s="37"/>
      <c r="Q88" s="37"/>
      <c r="R88" s="37"/>
    </row>
    <row r="89" spans="1:18" s="36" customFormat="1" ht="12.75">
      <c r="A89" s="190" t="s">
        <v>136</v>
      </c>
      <c r="B89" s="98" t="s">
        <v>66</v>
      </c>
      <c r="D89" s="99"/>
      <c r="F89" s="100"/>
      <c r="G89" s="99"/>
      <c r="H89" s="100"/>
      <c r="I89" s="99"/>
      <c r="J89" s="100"/>
      <c r="K89" s="99"/>
      <c r="L89" s="100"/>
      <c r="M89" s="37"/>
      <c r="N89" s="37"/>
      <c r="O89" s="37"/>
      <c r="P89" s="37"/>
      <c r="Q89" s="37"/>
      <c r="R89" s="37"/>
    </row>
    <row r="90" spans="1:18" s="36" customFormat="1" ht="12.75">
      <c r="B90" s="101" t="s">
        <v>67</v>
      </c>
      <c r="F90" s="97"/>
      <c r="G90" s="37"/>
      <c r="H90" s="97"/>
      <c r="I90" s="37"/>
      <c r="J90" s="97"/>
      <c r="K90" s="37"/>
      <c r="L90" s="97"/>
      <c r="M90" s="37"/>
      <c r="N90" s="37"/>
      <c r="O90" s="37"/>
      <c r="P90" s="37"/>
      <c r="Q90" s="37"/>
      <c r="R90" s="37"/>
    </row>
    <row r="91" spans="1:18" s="36" customFormat="1" ht="3.75" customHeight="1">
      <c r="D91" s="37"/>
      <c r="E91" s="37"/>
      <c r="F91" s="97"/>
      <c r="G91" s="37"/>
      <c r="H91" s="97"/>
      <c r="I91" s="37"/>
      <c r="J91" s="97"/>
      <c r="K91" s="37"/>
      <c r="L91" s="97"/>
      <c r="M91" s="37"/>
      <c r="N91" s="37"/>
      <c r="O91" s="37"/>
      <c r="P91" s="37"/>
      <c r="Q91" s="37"/>
      <c r="R91" s="37"/>
    </row>
    <row r="92" spans="1:18" s="36" customFormat="1" ht="12.75">
      <c r="A92" s="191" t="s">
        <v>135</v>
      </c>
      <c r="B92" s="98" t="s">
        <v>68</v>
      </c>
      <c r="D92" s="99"/>
      <c r="F92" s="100"/>
      <c r="G92" s="99"/>
      <c r="H92" s="100"/>
      <c r="I92" s="99"/>
      <c r="J92" s="100"/>
      <c r="K92" s="99"/>
      <c r="L92" s="100"/>
      <c r="M92" s="37"/>
      <c r="N92" s="37"/>
      <c r="O92" s="37"/>
      <c r="P92" s="37"/>
      <c r="Q92" s="37"/>
      <c r="R92" s="37"/>
    </row>
    <row r="93" spans="1:18" s="36" customFormat="1" ht="12.75">
      <c r="B93" s="101" t="s">
        <v>69</v>
      </c>
      <c r="F93" s="97"/>
      <c r="G93" s="37"/>
      <c r="H93" s="97"/>
      <c r="I93" s="37"/>
      <c r="J93" s="97"/>
      <c r="K93" s="37"/>
      <c r="L93" s="97"/>
      <c r="M93" s="37"/>
      <c r="N93" s="37"/>
      <c r="O93" s="37"/>
      <c r="P93" s="37"/>
      <c r="Q93" s="37"/>
      <c r="R93" s="37"/>
    </row>
  </sheetData>
  <mergeCells count="11">
    <mergeCell ref="A61:C61"/>
    <mergeCell ref="E61:F61"/>
    <mergeCell ref="H61:J61"/>
    <mergeCell ref="A62:C62"/>
    <mergeCell ref="A68:C68"/>
    <mergeCell ref="A32:C32"/>
    <mergeCell ref="A4:C4"/>
    <mergeCell ref="E4:F4"/>
    <mergeCell ref="H4:J4"/>
    <mergeCell ref="A5:C5"/>
    <mergeCell ref="A11:C11"/>
  </mergeCells>
  <pageMargins left="1.2204724409448819" right="0" top="0.74803149606299213" bottom="0" header="0.31496062992125984" footer="0.31496062992125984"/>
  <pageSetup paperSize="9" scale="85" orientation="portrait" r:id="rId1"/>
  <headerFooter alignWithMargins="0"/>
  <rowBreaks count="1" manualBreakCount="1">
    <brk id="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S105"/>
  <sheetViews>
    <sheetView zoomScaleNormal="100" zoomScaleSheetLayoutView="90" workbookViewId="0">
      <selection sqref="A1:O1"/>
    </sheetView>
  </sheetViews>
  <sheetFormatPr defaultColWidth="11.28515625" defaultRowHeight="15.75"/>
  <cols>
    <col min="1" max="1" width="10.28515625" style="149" customWidth="1"/>
    <col min="2" max="2" width="1.85546875" style="149" customWidth="1"/>
    <col min="3" max="3" width="10.28515625" style="149" customWidth="1"/>
    <col min="4" max="4" width="1.7109375" style="149" customWidth="1"/>
    <col min="5" max="6" width="12" style="149" customWidth="1"/>
    <col min="7" max="7" width="1.85546875" style="149" customWidth="1"/>
    <col min="8" max="9" width="12" style="149" customWidth="1"/>
    <col min="10" max="10" width="1.7109375" style="149" customWidth="1"/>
    <col min="11" max="12" width="12" style="149" customWidth="1"/>
    <col min="13" max="13" width="1.85546875" style="149" customWidth="1"/>
    <col min="14" max="15" width="12" style="149" customWidth="1"/>
    <col min="16" max="16384" width="11.28515625" style="149"/>
  </cols>
  <sheetData>
    <row r="1" spans="1:71" ht="15.95" customHeight="1">
      <c r="A1" s="360" t="s">
        <v>156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</row>
    <row r="2" spans="1:71" ht="15.95" customHeight="1">
      <c r="A2" s="361" t="s">
        <v>157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</row>
    <row r="3" spans="1:71" ht="11.1" customHeight="1" thickBot="1">
      <c r="A3" s="150"/>
      <c r="B3" s="150"/>
      <c r="C3" s="150"/>
      <c r="D3" s="150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4" spans="1:71" ht="6" customHeight="1">
      <c r="A4" s="229"/>
      <c r="B4" s="229"/>
      <c r="C4" s="229"/>
      <c r="D4" s="229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</row>
    <row r="5" spans="1:71" ht="18" customHeight="1">
      <c r="A5" s="362" t="s">
        <v>128</v>
      </c>
      <c r="B5" s="363" t="s">
        <v>43</v>
      </c>
      <c r="C5" s="363"/>
      <c r="D5" s="363"/>
      <c r="E5" s="364" t="s">
        <v>126</v>
      </c>
      <c r="F5" s="364"/>
      <c r="G5" s="231"/>
      <c r="H5" s="362" t="s">
        <v>114</v>
      </c>
      <c r="I5" s="362"/>
      <c r="J5" s="232"/>
      <c r="K5" s="362" t="s">
        <v>2</v>
      </c>
      <c r="L5" s="362"/>
      <c r="M5" s="232"/>
      <c r="N5" s="362" t="s">
        <v>3</v>
      </c>
      <c r="O5" s="362"/>
    </row>
    <row r="6" spans="1:71" ht="15.75" customHeight="1">
      <c r="A6" s="362"/>
      <c r="B6" s="363"/>
      <c r="C6" s="363"/>
      <c r="D6" s="363"/>
      <c r="E6" s="365" t="s">
        <v>127</v>
      </c>
      <c r="F6" s="365"/>
      <c r="G6" s="233"/>
      <c r="H6" s="234"/>
      <c r="I6" s="234"/>
      <c r="J6" s="234"/>
      <c r="K6" s="366" t="s">
        <v>8</v>
      </c>
      <c r="L6" s="366"/>
      <c r="M6" s="234"/>
      <c r="N6" s="366" t="s">
        <v>9</v>
      </c>
      <c r="O6" s="366"/>
    </row>
    <row r="7" spans="1:71" ht="4.5" customHeight="1" thickBot="1">
      <c r="A7" s="362"/>
      <c r="B7" s="363"/>
      <c r="C7" s="363"/>
      <c r="D7" s="363"/>
      <c r="E7" s="235"/>
      <c r="F7" s="235"/>
      <c r="G7" s="235"/>
      <c r="H7" s="236"/>
      <c r="I7" s="236"/>
      <c r="J7" s="236"/>
      <c r="K7" s="236"/>
      <c r="L7" s="236"/>
      <c r="M7" s="236"/>
      <c r="N7" s="236"/>
      <c r="O7" s="236"/>
    </row>
    <row r="8" spans="1:71" ht="4.5" customHeight="1">
      <c r="A8" s="362"/>
      <c r="B8" s="237"/>
      <c r="C8" s="367" t="s">
        <v>44</v>
      </c>
      <c r="D8" s="238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</row>
    <row r="9" spans="1:71" ht="18" customHeight="1">
      <c r="A9" s="362"/>
      <c r="B9" s="237"/>
      <c r="C9" s="367"/>
      <c r="D9" s="239"/>
      <c r="E9" s="232" t="s">
        <v>13</v>
      </c>
      <c r="F9" s="232" t="s">
        <v>34</v>
      </c>
      <c r="G9" s="232"/>
      <c r="H9" s="232" t="s">
        <v>13</v>
      </c>
      <c r="I9" s="232" t="s">
        <v>34</v>
      </c>
      <c r="J9" s="232"/>
      <c r="K9" s="232" t="s">
        <v>13</v>
      </c>
      <c r="L9" s="232" t="s">
        <v>34</v>
      </c>
      <c r="M9" s="232"/>
      <c r="N9" s="232" t="s">
        <v>13</v>
      </c>
      <c r="O9" s="232" t="s">
        <v>34</v>
      </c>
    </row>
    <row r="10" spans="1:71" ht="15.75" customHeight="1">
      <c r="A10" s="362"/>
      <c r="B10" s="240"/>
      <c r="C10" s="240"/>
      <c r="D10" s="240"/>
      <c r="E10" s="239" t="s">
        <v>14</v>
      </c>
      <c r="F10" s="239" t="s">
        <v>35</v>
      </c>
      <c r="G10" s="239"/>
      <c r="H10" s="239" t="s">
        <v>14</v>
      </c>
      <c r="I10" s="239" t="s">
        <v>35</v>
      </c>
      <c r="J10" s="239"/>
      <c r="K10" s="239" t="s">
        <v>14</v>
      </c>
      <c r="L10" s="239" t="s">
        <v>35</v>
      </c>
      <c r="M10" s="239"/>
      <c r="N10" s="239" t="s">
        <v>14</v>
      </c>
      <c r="O10" s="239" t="s">
        <v>35</v>
      </c>
    </row>
    <row r="11" spans="1:71" ht="4.5" customHeight="1" thickBot="1">
      <c r="A11" s="241"/>
      <c r="B11" s="241"/>
      <c r="C11" s="241"/>
      <c r="D11" s="241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</row>
    <row r="12" spans="1:71" ht="6" customHeight="1">
      <c r="A12" s="153"/>
      <c r="B12" s="154"/>
      <c r="C12" s="154"/>
      <c r="D12" s="154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spans="1:71" ht="18" customHeight="1">
      <c r="A13" s="156">
        <v>1957</v>
      </c>
      <c r="B13" s="157"/>
      <c r="C13" s="158" t="s">
        <v>115</v>
      </c>
      <c r="D13" s="157"/>
      <c r="E13" s="159">
        <v>55.8</v>
      </c>
      <c r="F13" s="159">
        <v>58.2</v>
      </c>
      <c r="G13" s="159"/>
      <c r="H13" s="159">
        <v>50.2</v>
      </c>
      <c r="I13" s="159">
        <v>53.4</v>
      </c>
      <c r="J13" s="159"/>
      <c r="K13" s="159">
        <v>59.5</v>
      </c>
      <c r="L13" s="159">
        <v>66.7</v>
      </c>
      <c r="M13" s="159"/>
      <c r="N13" s="159">
        <v>57.5</v>
      </c>
      <c r="O13" s="159">
        <v>54.6</v>
      </c>
    </row>
    <row r="14" spans="1:71" ht="18" customHeight="1">
      <c r="A14" s="156">
        <v>1966</v>
      </c>
      <c r="B14" s="157"/>
      <c r="C14" s="158" t="s">
        <v>115</v>
      </c>
      <c r="D14" s="157"/>
      <c r="E14" s="160">
        <v>63.1</v>
      </c>
      <c r="F14" s="160">
        <v>66</v>
      </c>
      <c r="G14" s="160"/>
      <c r="H14" s="160">
        <v>61.3</v>
      </c>
      <c r="I14" s="160">
        <v>62.5</v>
      </c>
      <c r="J14" s="160"/>
      <c r="K14" s="160">
        <v>66.2</v>
      </c>
      <c r="L14" s="160">
        <v>72.2</v>
      </c>
      <c r="M14" s="160"/>
      <c r="N14" s="160">
        <v>62.5</v>
      </c>
      <c r="O14" s="160">
        <v>61.9</v>
      </c>
    </row>
    <row r="15" spans="1:71" ht="18" customHeight="1">
      <c r="A15" s="156">
        <v>1967</v>
      </c>
      <c r="B15" s="157"/>
      <c r="C15" s="158" t="s">
        <v>115</v>
      </c>
      <c r="D15" s="157"/>
      <c r="E15" s="160">
        <v>63.5</v>
      </c>
      <c r="F15" s="160">
        <v>66.3</v>
      </c>
      <c r="G15" s="160"/>
      <c r="H15" s="160">
        <v>61.7</v>
      </c>
      <c r="I15" s="160">
        <v>63</v>
      </c>
      <c r="J15" s="160"/>
      <c r="K15" s="160">
        <v>66.599999999999994</v>
      </c>
      <c r="L15" s="160">
        <v>71.900000000000006</v>
      </c>
      <c r="M15" s="160"/>
      <c r="N15" s="160">
        <v>62.2</v>
      </c>
      <c r="O15" s="160">
        <v>62.1</v>
      </c>
    </row>
    <row r="16" spans="1:71" ht="18" customHeight="1">
      <c r="A16" s="156">
        <v>1968</v>
      </c>
      <c r="B16" s="157"/>
      <c r="C16" s="158" t="s">
        <v>115</v>
      </c>
      <c r="D16" s="157"/>
      <c r="E16" s="160">
        <v>63.3</v>
      </c>
      <c r="F16" s="160">
        <v>66.099999999999994</v>
      </c>
      <c r="G16" s="160"/>
      <c r="H16" s="160">
        <v>61.7</v>
      </c>
      <c r="I16" s="160">
        <v>62.9</v>
      </c>
      <c r="J16" s="160"/>
      <c r="K16" s="160">
        <v>66.2</v>
      </c>
      <c r="L16" s="160">
        <v>71.7</v>
      </c>
      <c r="M16" s="160"/>
      <c r="N16" s="160">
        <v>61.4</v>
      </c>
      <c r="O16" s="160">
        <v>60.2</v>
      </c>
    </row>
    <row r="17" spans="1:15" ht="18" customHeight="1">
      <c r="A17" s="156">
        <v>1969</v>
      </c>
      <c r="B17" s="157"/>
      <c r="C17" s="158" t="s">
        <v>115</v>
      </c>
      <c r="D17" s="157"/>
      <c r="E17" s="160">
        <v>63.8</v>
      </c>
      <c r="F17" s="160">
        <v>66.7</v>
      </c>
      <c r="G17" s="160"/>
      <c r="H17" s="160">
        <v>62.4</v>
      </c>
      <c r="I17" s="160">
        <v>63.8</v>
      </c>
      <c r="J17" s="160"/>
      <c r="K17" s="160">
        <v>66.599999999999994</v>
      </c>
      <c r="L17" s="160">
        <v>72</v>
      </c>
      <c r="M17" s="160"/>
      <c r="N17" s="160">
        <v>61.6</v>
      </c>
      <c r="O17" s="160">
        <v>61.2</v>
      </c>
    </row>
    <row r="18" spans="1:15" ht="18" customHeight="1">
      <c r="A18" s="156">
        <v>1970</v>
      </c>
      <c r="B18" s="157"/>
      <c r="C18" s="158" t="s">
        <v>115</v>
      </c>
      <c r="D18" s="157"/>
      <c r="E18" s="160">
        <v>61.6</v>
      </c>
      <c r="F18" s="160">
        <v>65.599999999999994</v>
      </c>
      <c r="G18" s="160"/>
      <c r="H18" s="160">
        <v>60.8</v>
      </c>
      <c r="I18" s="160">
        <v>62.7</v>
      </c>
      <c r="J18" s="160"/>
      <c r="K18" s="160">
        <v>64</v>
      </c>
      <c r="L18" s="160">
        <v>71.3</v>
      </c>
      <c r="M18" s="160"/>
      <c r="N18" s="160">
        <v>59</v>
      </c>
      <c r="O18" s="160">
        <v>61.3</v>
      </c>
    </row>
    <row r="19" spans="1:15" ht="18" customHeight="1">
      <c r="A19" s="156">
        <v>1971</v>
      </c>
      <c r="B19" s="157"/>
      <c r="C19" s="158" t="s">
        <v>115</v>
      </c>
      <c r="D19" s="157"/>
      <c r="E19" s="160">
        <v>62.6</v>
      </c>
      <c r="F19" s="160">
        <v>66.5</v>
      </c>
      <c r="G19" s="160"/>
      <c r="H19" s="160">
        <v>62.3</v>
      </c>
      <c r="I19" s="160">
        <v>64.099999999999994</v>
      </c>
      <c r="J19" s="160"/>
      <c r="K19" s="160">
        <v>64.599999999999994</v>
      </c>
      <c r="L19" s="160">
        <v>71.5</v>
      </c>
      <c r="M19" s="160"/>
      <c r="N19" s="160">
        <v>59.2</v>
      </c>
      <c r="O19" s="160">
        <v>61.8</v>
      </c>
    </row>
    <row r="20" spans="1:15" ht="18" customHeight="1">
      <c r="A20" s="156">
        <v>1972</v>
      </c>
      <c r="B20" s="157"/>
      <c r="C20" s="158" t="s">
        <v>115</v>
      </c>
      <c r="D20" s="157"/>
      <c r="E20" s="160">
        <v>62.8</v>
      </c>
      <c r="F20" s="160">
        <v>66.8</v>
      </c>
      <c r="G20" s="160"/>
      <c r="H20" s="160">
        <v>62.6</v>
      </c>
      <c r="I20" s="160">
        <v>64.5</v>
      </c>
      <c r="J20" s="160"/>
      <c r="K20" s="160">
        <v>64.8</v>
      </c>
      <c r="L20" s="160">
        <v>71.599999999999994</v>
      </c>
      <c r="M20" s="160"/>
      <c r="N20" s="160">
        <v>59.2</v>
      </c>
      <c r="O20" s="160">
        <v>61.8</v>
      </c>
    </row>
    <row r="21" spans="1:15" ht="18" customHeight="1">
      <c r="A21" s="156">
        <v>1973</v>
      </c>
      <c r="B21" s="157"/>
      <c r="C21" s="158" t="s">
        <v>115</v>
      </c>
      <c r="D21" s="157"/>
      <c r="E21" s="160">
        <v>63.2</v>
      </c>
      <c r="F21" s="160">
        <v>67.400000000000006</v>
      </c>
      <c r="G21" s="160"/>
      <c r="H21" s="160">
        <v>63.3</v>
      </c>
      <c r="I21" s="160">
        <v>65.3</v>
      </c>
      <c r="J21" s="160"/>
      <c r="K21" s="160">
        <v>65</v>
      </c>
      <c r="L21" s="160">
        <v>71.900000000000006</v>
      </c>
      <c r="M21" s="160"/>
      <c r="N21" s="160">
        <v>59.2</v>
      </c>
      <c r="O21" s="160">
        <v>62</v>
      </c>
    </row>
    <row r="22" spans="1:15" ht="18" customHeight="1">
      <c r="A22" s="156">
        <v>1974</v>
      </c>
      <c r="B22" s="157"/>
      <c r="C22" s="158" t="s">
        <v>115</v>
      </c>
      <c r="D22" s="157"/>
      <c r="E22" s="160">
        <v>63.6</v>
      </c>
      <c r="F22" s="160">
        <v>68</v>
      </c>
      <c r="G22" s="160"/>
      <c r="H22" s="160">
        <v>63.7</v>
      </c>
      <c r="I22" s="160">
        <v>66</v>
      </c>
      <c r="J22" s="160"/>
      <c r="K22" s="160">
        <v>65.5</v>
      </c>
      <c r="L22" s="160">
        <v>72.400000000000006</v>
      </c>
      <c r="M22" s="160"/>
      <c r="N22" s="160">
        <v>59.3</v>
      </c>
      <c r="O22" s="160">
        <v>62.4</v>
      </c>
    </row>
    <row r="23" spans="1:15" ht="18.75" customHeight="1">
      <c r="A23" s="156">
        <v>1975</v>
      </c>
      <c r="B23" s="157"/>
      <c r="C23" s="158" t="s">
        <v>115</v>
      </c>
      <c r="D23" s="157"/>
      <c r="E23" s="160">
        <v>64.3</v>
      </c>
      <c r="F23" s="160">
        <v>68.7</v>
      </c>
      <c r="G23" s="160"/>
      <c r="H23" s="160">
        <v>64.400000000000006</v>
      </c>
      <c r="I23" s="160">
        <v>66.599999999999994</v>
      </c>
      <c r="J23" s="160"/>
      <c r="K23" s="160">
        <v>66</v>
      </c>
      <c r="L23" s="160">
        <v>72.900000000000006</v>
      </c>
      <c r="M23" s="160"/>
      <c r="N23" s="160">
        <v>59.9</v>
      </c>
      <c r="O23" s="160">
        <v>63.3</v>
      </c>
    </row>
    <row r="24" spans="1:15" ht="18" customHeight="1">
      <c r="A24" s="156">
        <v>1976</v>
      </c>
      <c r="B24" s="157"/>
      <c r="C24" s="158" t="s">
        <v>115</v>
      </c>
      <c r="D24" s="157"/>
      <c r="E24" s="160">
        <v>64.7</v>
      </c>
      <c r="F24" s="160">
        <v>69.2</v>
      </c>
      <c r="G24" s="160"/>
      <c r="H24" s="160">
        <v>64.7</v>
      </c>
      <c r="I24" s="160">
        <v>67.2</v>
      </c>
      <c r="J24" s="160"/>
      <c r="K24" s="160">
        <v>66.5</v>
      </c>
      <c r="L24" s="160">
        <v>73.2</v>
      </c>
      <c r="M24" s="160"/>
      <c r="N24" s="160">
        <v>60.6</v>
      </c>
      <c r="O24" s="160">
        <v>64.400000000000006</v>
      </c>
    </row>
    <row r="25" spans="1:15" ht="18" customHeight="1">
      <c r="A25" s="156">
        <v>1977</v>
      </c>
      <c r="B25" s="157"/>
      <c r="C25" s="158" t="s">
        <v>115</v>
      </c>
      <c r="D25" s="157"/>
      <c r="E25" s="160">
        <v>65.3</v>
      </c>
      <c r="F25" s="160">
        <v>69.8</v>
      </c>
      <c r="G25" s="160"/>
      <c r="H25" s="160">
        <v>65.400000000000006</v>
      </c>
      <c r="I25" s="160">
        <v>68</v>
      </c>
      <c r="J25" s="160"/>
      <c r="K25" s="160">
        <v>66.900000000000006</v>
      </c>
      <c r="L25" s="160">
        <v>73.5</v>
      </c>
      <c r="M25" s="160"/>
      <c r="N25" s="160">
        <v>61.5</v>
      </c>
      <c r="O25" s="160">
        <v>65.3</v>
      </c>
    </row>
    <row r="26" spans="1:15" ht="18" customHeight="1">
      <c r="A26" s="156">
        <v>1978</v>
      </c>
      <c r="B26" s="157"/>
      <c r="C26" s="158" t="s">
        <v>115</v>
      </c>
      <c r="D26" s="157"/>
      <c r="E26" s="160">
        <v>65.599999999999994</v>
      </c>
      <c r="F26" s="160">
        <v>70</v>
      </c>
      <c r="G26" s="160"/>
      <c r="H26" s="160">
        <v>65.7</v>
      </c>
      <c r="I26" s="160">
        <v>68.400000000000006</v>
      </c>
      <c r="J26" s="160"/>
      <c r="K26" s="160">
        <v>67.2</v>
      </c>
      <c r="L26" s="160">
        <v>73.7</v>
      </c>
      <c r="M26" s="160"/>
      <c r="N26" s="160">
        <v>62</v>
      </c>
      <c r="O26" s="160">
        <v>65.900000000000006</v>
      </c>
    </row>
    <row r="27" spans="1:15" ht="18" customHeight="1">
      <c r="A27" s="156">
        <v>1979</v>
      </c>
      <c r="B27" s="157"/>
      <c r="C27" s="158" t="s">
        <v>115</v>
      </c>
      <c r="D27" s="157"/>
      <c r="E27" s="160">
        <v>65.8</v>
      </c>
      <c r="F27" s="160">
        <v>70.400000000000006</v>
      </c>
      <c r="G27" s="160"/>
      <c r="H27" s="160">
        <v>66.2</v>
      </c>
      <c r="I27" s="160">
        <v>69.099999999999994</v>
      </c>
      <c r="J27" s="160"/>
      <c r="K27" s="160">
        <v>67.599999999999994</v>
      </c>
      <c r="L27" s="160">
        <v>73.8</v>
      </c>
      <c r="M27" s="160"/>
      <c r="N27" s="160">
        <v>62.2</v>
      </c>
      <c r="O27" s="160">
        <v>66.400000000000006</v>
      </c>
    </row>
    <row r="28" spans="1:15" ht="18" customHeight="1">
      <c r="A28" s="156">
        <v>1980</v>
      </c>
      <c r="B28" s="157"/>
      <c r="C28" s="158" t="s">
        <v>115</v>
      </c>
      <c r="D28" s="157"/>
      <c r="E28" s="160">
        <v>66.400000000000006</v>
      </c>
      <c r="F28" s="160">
        <v>70.5</v>
      </c>
      <c r="G28" s="160"/>
      <c r="H28" s="160">
        <v>66.5</v>
      </c>
      <c r="I28" s="160">
        <v>68.900000000000006</v>
      </c>
      <c r="J28" s="160"/>
      <c r="K28" s="160">
        <v>68</v>
      </c>
      <c r="L28" s="160">
        <v>74</v>
      </c>
      <c r="M28" s="160"/>
      <c r="N28" s="160">
        <v>62.1</v>
      </c>
      <c r="O28" s="160">
        <v>67</v>
      </c>
    </row>
    <row r="29" spans="1:15" ht="18" customHeight="1">
      <c r="A29" s="156">
        <v>1981</v>
      </c>
      <c r="B29" s="157"/>
      <c r="C29" s="158" t="s">
        <v>115</v>
      </c>
      <c r="D29" s="157"/>
      <c r="E29" s="160">
        <v>66.900000000000006</v>
      </c>
      <c r="F29" s="160">
        <v>71.2</v>
      </c>
      <c r="G29" s="160"/>
      <c r="H29" s="160">
        <v>67</v>
      </c>
      <c r="I29" s="160">
        <v>69.8</v>
      </c>
      <c r="J29" s="160"/>
      <c r="K29" s="160">
        <v>68.599999999999994</v>
      </c>
      <c r="L29" s="160">
        <v>74.5</v>
      </c>
      <c r="M29" s="160"/>
      <c r="N29" s="160">
        <v>62.4</v>
      </c>
      <c r="O29" s="160">
        <v>67.400000000000006</v>
      </c>
    </row>
    <row r="30" spans="1:15" ht="18" customHeight="1">
      <c r="A30" s="156">
        <v>1982</v>
      </c>
      <c r="B30" s="157"/>
      <c r="C30" s="158" t="s">
        <v>115</v>
      </c>
      <c r="D30" s="157"/>
      <c r="E30" s="160">
        <v>67.099999999999994</v>
      </c>
      <c r="F30" s="160">
        <v>71.3</v>
      </c>
      <c r="G30" s="160"/>
      <c r="H30" s="160">
        <v>67.099999999999994</v>
      </c>
      <c r="I30" s="160">
        <v>69.7</v>
      </c>
      <c r="J30" s="160"/>
      <c r="K30" s="160">
        <v>69.099999999999994</v>
      </c>
      <c r="L30" s="160">
        <v>74.7</v>
      </c>
      <c r="M30" s="160"/>
      <c r="N30" s="160">
        <v>62.6</v>
      </c>
      <c r="O30" s="160">
        <v>67.5</v>
      </c>
    </row>
    <row r="31" spans="1:15" ht="18" customHeight="1">
      <c r="A31" s="156">
        <v>1983</v>
      </c>
      <c r="B31" s="157"/>
      <c r="C31" s="158" t="s">
        <v>115</v>
      </c>
      <c r="D31" s="157"/>
      <c r="E31" s="160">
        <v>67.099999999999994</v>
      </c>
      <c r="F31" s="160">
        <v>71.599999999999994</v>
      </c>
      <c r="G31" s="160"/>
      <c r="H31" s="160">
        <v>67.2</v>
      </c>
      <c r="I31" s="160">
        <v>70.099999999999994</v>
      </c>
      <c r="J31" s="160"/>
      <c r="K31" s="160">
        <v>69</v>
      </c>
      <c r="L31" s="160">
        <v>74.900000000000006</v>
      </c>
      <c r="M31" s="160"/>
      <c r="N31" s="160">
        <v>62.4</v>
      </c>
      <c r="O31" s="160">
        <v>67.7</v>
      </c>
    </row>
    <row r="32" spans="1:15" ht="18" customHeight="1">
      <c r="A32" s="156">
        <v>1984</v>
      </c>
      <c r="B32" s="157"/>
      <c r="C32" s="158" t="s">
        <v>115</v>
      </c>
      <c r="D32" s="157"/>
      <c r="E32" s="160">
        <v>67.2</v>
      </c>
      <c r="F32" s="160">
        <v>71.8</v>
      </c>
      <c r="G32" s="160"/>
      <c r="H32" s="160">
        <v>67.400000000000006</v>
      </c>
      <c r="I32" s="160">
        <v>70.5</v>
      </c>
      <c r="J32" s="160"/>
      <c r="K32" s="160">
        <v>69.2</v>
      </c>
      <c r="L32" s="160">
        <v>75.099999999999994</v>
      </c>
      <c r="M32" s="160"/>
      <c r="N32" s="160">
        <v>62.4</v>
      </c>
      <c r="O32" s="160">
        <v>67.900000000000006</v>
      </c>
    </row>
    <row r="33" spans="1:15" ht="18" customHeight="1">
      <c r="A33" s="156">
        <v>1985</v>
      </c>
      <c r="B33" s="157"/>
      <c r="C33" s="158" t="s">
        <v>115</v>
      </c>
      <c r="D33" s="157"/>
      <c r="E33" s="160">
        <v>67.7</v>
      </c>
      <c r="F33" s="160">
        <v>72.400000000000006</v>
      </c>
      <c r="G33" s="160"/>
      <c r="H33" s="160">
        <v>67.900000000000006</v>
      </c>
      <c r="I33" s="160">
        <v>71.2</v>
      </c>
      <c r="J33" s="160"/>
      <c r="K33" s="160">
        <v>69.5</v>
      </c>
      <c r="L33" s="160">
        <v>75.5</v>
      </c>
      <c r="M33" s="160"/>
      <c r="N33" s="160">
        <v>63</v>
      </c>
      <c r="O33" s="160">
        <v>68.8</v>
      </c>
    </row>
    <row r="34" spans="1:15" ht="18" customHeight="1">
      <c r="A34" s="156">
        <v>1986</v>
      </c>
      <c r="B34" s="157"/>
      <c r="C34" s="158" t="s">
        <v>115</v>
      </c>
      <c r="D34" s="157"/>
      <c r="E34" s="160">
        <v>68.2</v>
      </c>
      <c r="F34" s="160">
        <v>72.599999999999994</v>
      </c>
      <c r="G34" s="160"/>
      <c r="H34" s="160">
        <v>68.3</v>
      </c>
      <c r="I34" s="160">
        <v>71.400000000000006</v>
      </c>
      <c r="J34" s="160"/>
      <c r="K34" s="160">
        <v>70</v>
      </c>
      <c r="L34" s="160">
        <v>75.7</v>
      </c>
      <c r="M34" s="160"/>
      <c r="N34" s="160">
        <v>63.5</v>
      </c>
      <c r="O34" s="160">
        <v>69.3</v>
      </c>
    </row>
    <row r="35" spans="1:15" ht="18" customHeight="1">
      <c r="A35" s="156">
        <v>1987</v>
      </c>
      <c r="B35" s="157"/>
      <c r="C35" s="158" t="s">
        <v>115</v>
      </c>
      <c r="D35" s="157"/>
      <c r="E35" s="160">
        <v>68.5</v>
      </c>
      <c r="F35" s="160">
        <v>72.900000000000006</v>
      </c>
      <c r="G35" s="160"/>
      <c r="H35" s="160">
        <v>68.599999999999994</v>
      </c>
      <c r="I35" s="160">
        <v>71.7</v>
      </c>
      <c r="J35" s="160"/>
      <c r="K35" s="160">
        <v>70.3</v>
      </c>
      <c r="L35" s="160">
        <v>75.900000000000006</v>
      </c>
      <c r="M35" s="160"/>
      <c r="N35" s="160">
        <v>64.2</v>
      </c>
      <c r="O35" s="160">
        <v>69.400000000000006</v>
      </c>
    </row>
    <row r="36" spans="1:15" ht="18" customHeight="1">
      <c r="A36" s="156">
        <v>1988</v>
      </c>
      <c r="B36" s="157"/>
      <c r="C36" s="158" t="s">
        <v>115</v>
      </c>
      <c r="D36" s="157"/>
      <c r="E36" s="160">
        <v>68.7</v>
      </c>
      <c r="F36" s="160">
        <v>73.099999999999994</v>
      </c>
      <c r="G36" s="160"/>
      <c r="H36" s="160">
        <v>68.8</v>
      </c>
      <c r="I36" s="160">
        <v>71.900000000000006</v>
      </c>
      <c r="J36" s="160"/>
      <c r="K36" s="160">
        <v>70.5</v>
      </c>
      <c r="L36" s="160">
        <v>76</v>
      </c>
      <c r="M36" s="160"/>
      <c r="N36" s="160">
        <v>64.3</v>
      </c>
      <c r="O36" s="160">
        <v>69.7</v>
      </c>
    </row>
    <row r="37" spans="1:15" ht="18" customHeight="1">
      <c r="A37" s="156">
        <v>1989</v>
      </c>
      <c r="B37" s="157"/>
      <c r="C37" s="158" t="s">
        <v>115</v>
      </c>
      <c r="D37" s="157"/>
      <c r="E37" s="160">
        <v>68.8</v>
      </c>
      <c r="F37" s="160">
        <v>73.3</v>
      </c>
      <c r="G37" s="160"/>
      <c r="H37" s="160">
        <v>68.8</v>
      </c>
      <c r="I37" s="160">
        <v>72.2</v>
      </c>
      <c r="J37" s="160"/>
      <c r="K37" s="160">
        <v>70.5</v>
      </c>
      <c r="L37" s="160">
        <v>76.2</v>
      </c>
      <c r="M37" s="160"/>
      <c r="N37" s="160">
        <v>64.3</v>
      </c>
      <c r="O37" s="160">
        <v>69.8</v>
      </c>
    </row>
    <row r="38" spans="1:15" ht="18" customHeight="1">
      <c r="A38" s="156">
        <v>1990</v>
      </c>
      <c r="B38" s="157"/>
      <c r="C38" s="158" t="s">
        <v>115</v>
      </c>
      <c r="D38" s="157"/>
      <c r="E38" s="160">
        <v>68.900000000000006</v>
      </c>
      <c r="F38" s="160">
        <v>73.5</v>
      </c>
      <c r="G38" s="160"/>
      <c r="H38" s="160">
        <v>69</v>
      </c>
      <c r="I38" s="160">
        <v>72.400000000000006</v>
      </c>
      <c r="J38" s="160"/>
      <c r="K38" s="160">
        <v>70.599999999999994</v>
      </c>
      <c r="L38" s="160">
        <v>76.3</v>
      </c>
      <c r="M38" s="160"/>
      <c r="N38" s="160">
        <v>64.400000000000006</v>
      </c>
      <c r="O38" s="160">
        <v>70.400000000000006</v>
      </c>
    </row>
    <row r="39" spans="1:15" s="163" customFormat="1" ht="18" customHeight="1">
      <c r="A39" s="161">
        <v>1991</v>
      </c>
      <c r="B39" s="161"/>
      <c r="C39" s="111">
        <v>71.2</v>
      </c>
      <c r="D39" s="162"/>
      <c r="E39" s="111">
        <v>69.2</v>
      </c>
      <c r="F39" s="111">
        <v>73.400000000000006</v>
      </c>
      <c r="G39" s="111"/>
      <c r="H39" s="111">
        <v>69.400000000000006</v>
      </c>
      <c r="I39" s="111">
        <v>72.3</v>
      </c>
      <c r="J39" s="111"/>
      <c r="K39" s="111">
        <v>70.7</v>
      </c>
      <c r="L39" s="111">
        <v>76.400000000000006</v>
      </c>
      <c r="M39" s="111"/>
      <c r="N39" s="111">
        <v>64.2</v>
      </c>
      <c r="O39" s="111">
        <v>71.3</v>
      </c>
    </row>
    <row r="40" spans="1:15" s="163" customFormat="1" ht="18" customHeight="1">
      <c r="A40" s="161">
        <v>1992</v>
      </c>
      <c r="B40" s="161"/>
      <c r="C40" s="111">
        <v>71.5</v>
      </c>
      <c r="D40" s="162"/>
      <c r="E40" s="111">
        <v>69.400000000000006</v>
      </c>
      <c r="F40" s="111">
        <v>73.8</v>
      </c>
      <c r="G40" s="111"/>
      <c r="H40" s="111">
        <v>69.599999999999994</v>
      </c>
      <c r="I40" s="111">
        <v>72.900000000000006</v>
      </c>
      <c r="J40" s="111"/>
      <c r="K40" s="111">
        <v>70.900000000000006</v>
      </c>
      <c r="L40" s="111">
        <v>76.599999999999994</v>
      </c>
      <c r="M40" s="111"/>
      <c r="N40" s="111">
        <v>64.400000000000006</v>
      </c>
      <c r="O40" s="111">
        <v>71.8</v>
      </c>
    </row>
    <row r="41" spans="1:15" s="163" customFormat="1" ht="18" customHeight="1">
      <c r="A41" s="161">
        <v>1993</v>
      </c>
      <c r="B41" s="161"/>
      <c r="C41" s="111">
        <v>71.7</v>
      </c>
      <c r="D41" s="162"/>
      <c r="E41" s="111">
        <v>69.599999999999994</v>
      </c>
      <c r="F41" s="111">
        <v>74</v>
      </c>
      <c r="G41" s="111"/>
      <c r="H41" s="111">
        <v>69.599999999999994</v>
      </c>
      <c r="I41" s="111">
        <v>73.099999999999994</v>
      </c>
      <c r="J41" s="111"/>
      <c r="K41" s="111">
        <v>71.400000000000006</v>
      </c>
      <c r="L41" s="111">
        <v>76.7</v>
      </c>
      <c r="M41" s="111"/>
      <c r="N41" s="111">
        <v>64.7</v>
      </c>
      <c r="O41" s="111">
        <v>72</v>
      </c>
    </row>
    <row r="42" spans="1:15" s="163" customFormat="1" ht="18" customHeight="1">
      <c r="A42" s="161">
        <v>1994</v>
      </c>
      <c r="B42" s="161"/>
      <c r="C42" s="111">
        <v>71.7</v>
      </c>
      <c r="D42" s="162"/>
      <c r="E42" s="111">
        <v>69.5</v>
      </c>
      <c r="F42" s="111">
        <v>74.099999999999994</v>
      </c>
      <c r="G42" s="111"/>
      <c r="H42" s="111">
        <v>69.599999999999994</v>
      </c>
      <c r="I42" s="111">
        <v>73.2</v>
      </c>
      <c r="J42" s="111"/>
      <c r="K42" s="111">
        <v>71.599999999999994</v>
      </c>
      <c r="L42" s="111">
        <v>76.8</v>
      </c>
      <c r="M42" s="111"/>
      <c r="N42" s="111">
        <v>64.7</v>
      </c>
      <c r="O42" s="111">
        <v>72.3</v>
      </c>
    </row>
    <row r="43" spans="1:15" s="163" customFormat="1" ht="18" customHeight="1">
      <c r="A43" s="161">
        <v>1995</v>
      </c>
      <c r="B43" s="161"/>
      <c r="C43" s="111">
        <v>71.8</v>
      </c>
      <c r="D43" s="162"/>
      <c r="E43" s="111">
        <v>69.5</v>
      </c>
      <c r="F43" s="111">
        <v>74.3</v>
      </c>
      <c r="G43" s="111"/>
      <c r="H43" s="111">
        <v>69.5</v>
      </c>
      <c r="I43" s="111">
        <v>73.400000000000006</v>
      </c>
      <c r="J43" s="111"/>
      <c r="K43" s="111">
        <v>71.900000000000006</v>
      </c>
      <c r="L43" s="111">
        <v>77.099999999999994</v>
      </c>
      <c r="M43" s="111"/>
      <c r="N43" s="111">
        <v>64.900000000000006</v>
      </c>
      <c r="O43" s="111">
        <v>72.400000000000006</v>
      </c>
    </row>
    <row r="44" spans="1:15" s="163" customFormat="1" ht="18" customHeight="1">
      <c r="A44" s="161">
        <v>1996</v>
      </c>
      <c r="B44" s="161"/>
      <c r="C44" s="111">
        <v>71.8</v>
      </c>
      <c r="D44" s="162"/>
      <c r="E44" s="111">
        <v>69.5</v>
      </c>
      <c r="F44" s="111">
        <v>74.3</v>
      </c>
      <c r="G44" s="111"/>
      <c r="H44" s="111">
        <v>69.400000000000006</v>
      </c>
      <c r="I44" s="111">
        <v>73.400000000000006</v>
      </c>
      <c r="J44" s="111"/>
      <c r="K44" s="111">
        <v>71.900000000000006</v>
      </c>
      <c r="L44" s="111">
        <v>77.2</v>
      </c>
      <c r="M44" s="111"/>
      <c r="N44" s="111">
        <v>64.8</v>
      </c>
      <c r="O44" s="111">
        <v>72.5</v>
      </c>
    </row>
    <row r="45" spans="1:15" s="163" customFormat="1" ht="18" customHeight="1">
      <c r="A45" s="161">
        <v>1997</v>
      </c>
      <c r="B45" s="161"/>
      <c r="C45" s="111">
        <v>72</v>
      </c>
      <c r="D45" s="162"/>
      <c r="E45" s="111">
        <v>69.7</v>
      </c>
      <c r="F45" s="111">
        <v>74.5</v>
      </c>
      <c r="G45" s="111"/>
      <c r="H45" s="111">
        <v>69.5</v>
      </c>
      <c r="I45" s="111">
        <v>73.5</v>
      </c>
      <c r="J45" s="111"/>
      <c r="K45" s="111">
        <v>72.2</v>
      </c>
      <c r="L45" s="111">
        <v>77.3</v>
      </c>
      <c r="M45" s="111"/>
      <c r="N45" s="111">
        <v>65.2</v>
      </c>
      <c r="O45" s="111">
        <v>73</v>
      </c>
    </row>
    <row r="46" spans="1:15" s="163" customFormat="1" ht="18" customHeight="1">
      <c r="A46" s="161">
        <v>1998</v>
      </c>
      <c r="B46" s="161"/>
      <c r="C46" s="111">
        <v>71.8</v>
      </c>
      <c r="D46" s="162"/>
      <c r="E46" s="111">
        <v>69.5</v>
      </c>
      <c r="F46" s="111">
        <v>74.3</v>
      </c>
      <c r="G46" s="111"/>
      <c r="H46" s="111">
        <v>69</v>
      </c>
      <c r="I46" s="111">
        <v>73.2</v>
      </c>
      <c r="J46" s="111"/>
      <c r="K46" s="111">
        <v>72.099999999999994</v>
      </c>
      <c r="L46" s="111">
        <v>77.3</v>
      </c>
      <c r="M46" s="111"/>
      <c r="N46" s="111">
        <v>65.099999999999994</v>
      </c>
      <c r="O46" s="111">
        <v>73</v>
      </c>
    </row>
    <row r="47" spans="1:15" s="163" customFormat="1" ht="18" customHeight="1">
      <c r="A47" s="161">
        <v>1999</v>
      </c>
      <c r="B47" s="161"/>
      <c r="C47" s="111">
        <v>71.900000000000006</v>
      </c>
      <c r="D47" s="162"/>
      <c r="E47" s="111">
        <v>69.7</v>
      </c>
      <c r="F47" s="111">
        <v>74.400000000000006</v>
      </c>
      <c r="G47" s="111"/>
      <c r="H47" s="111">
        <v>68.900000000000006</v>
      </c>
      <c r="I47" s="111">
        <v>73.099999999999994</v>
      </c>
      <c r="J47" s="111"/>
      <c r="K47" s="111">
        <v>72.2</v>
      </c>
      <c r="L47" s="111">
        <v>77.400000000000006</v>
      </c>
      <c r="M47" s="111"/>
      <c r="N47" s="111">
        <v>65.3</v>
      </c>
      <c r="O47" s="111">
        <v>73.400000000000006</v>
      </c>
    </row>
    <row r="48" spans="1:15" ht="7.5" customHeight="1" thickBot="1">
      <c r="A48" s="164"/>
      <c r="B48" s="164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</row>
    <row r="49" spans="1:19" ht="7.5" customHeight="1">
      <c r="A49" s="166"/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</row>
    <row r="50" spans="1:19" s="169" customFormat="1" ht="15.95" customHeight="1">
      <c r="A50" s="167" t="s">
        <v>36</v>
      </c>
      <c r="B50" s="168" t="s">
        <v>116</v>
      </c>
      <c r="D50" s="170"/>
      <c r="E50" s="170"/>
      <c r="K50" s="168"/>
      <c r="L50" s="119"/>
      <c r="M50" s="119"/>
      <c r="N50" s="171"/>
      <c r="Q50" s="119"/>
    </row>
    <row r="51" spans="1:19" s="169" customFormat="1" ht="15.95" customHeight="1">
      <c r="A51" s="172" t="s">
        <v>38</v>
      </c>
      <c r="B51" s="173" t="s">
        <v>117</v>
      </c>
      <c r="D51" s="122"/>
      <c r="E51" s="122"/>
      <c r="K51" s="174"/>
      <c r="L51" s="124"/>
      <c r="M51" s="124"/>
      <c r="N51" s="125"/>
      <c r="Q51" s="124"/>
    </row>
    <row r="52" spans="1:19" s="169" customFormat="1" ht="5.0999999999999996" customHeight="1">
      <c r="B52" s="175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</row>
    <row r="53" spans="1:19" ht="15.95" customHeight="1">
      <c r="B53" s="35" t="s">
        <v>37</v>
      </c>
      <c r="C53" s="170"/>
    </row>
    <row r="54" spans="1:19" ht="15.95" customHeight="1">
      <c r="B54" s="39" t="s">
        <v>39</v>
      </c>
      <c r="C54" s="122"/>
    </row>
    <row r="55" spans="1:19" ht="5.0999999999999996" customHeight="1">
      <c r="B55" s="177"/>
    </row>
    <row r="56" spans="1:19" ht="15.95" customHeight="1">
      <c r="B56" s="168" t="s">
        <v>118</v>
      </c>
      <c r="C56" s="178"/>
    </row>
    <row r="57" spans="1:19" ht="15.95" customHeight="1">
      <c r="B57" s="179" t="s">
        <v>119</v>
      </c>
      <c r="C57" s="180"/>
    </row>
    <row r="58" spans="1:19" ht="15.95" customHeight="1">
      <c r="A58" s="360" t="s">
        <v>158</v>
      </c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</row>
    <row r="59" spans="1:19" ht="15.95" customHeight="1">
      <c r="A59" s="361" t="s">
        <v>159</v>
      </c>
      <c r="B59" s="361"/>
      <c r="C59" s="361"/>
      <c r="D59" s="361"/>
      <c r="E59" s="361"/>
      <c r="F59" s="361"/>
      <c r="G59" s="361"/>
      <c r="H59" s="361"/>
      <c r="I59" s="361"/>
      <c r="J59" s="361"/>
      <c r="K59" s="361"/>
      <c r="L59" s="361"/>
      <c r="M59" s="361"/>
      <c r="N59" s="361"/>
      <c r="O59" s="361"/>
    </row>
    <row r="60" spans="1:19" ht="11.1" customHeight="1" thickBot="1">
      <c r="A60" s="150"/>
      <c r="B60" s="150"/>
      <c r="C60" s="150"/>
      <c r="D60" s="150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</row>
    <row r="61" spans="1:19" ht="6" customHeight="1">
      <c r="A61" s="229"/>
      <c r="B61" s="229"/>
      <c r="C61" s="229"/>
      <c r="D61" s="229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</row>
    <row r="62" spans="1:19" ht="18" customHeight="1">
      <c r="A62" s="362" t="s">
        <v>128</v>
      </c>
      <c r="B62" s="363" t="s">
        <v>43</v>
      </c>
      <c r="C62" s="363"/>
      <c r="D62" s="363"/>
      <c r="E62" s="364" t="s">
        <v>126</v>
      </c>
      <c r="F62" s="364"/>
      <c r="G62" s="231"/>
      <c r="H62" s="362" t="s">
        <v>114</v>
      </c>
      <c r="I62" s="362"/>
      <c r="J62" s="232"/>
      <c r="K62" s="362" t="s">
        <v>2</v>
      </c>
      <c r="L62" s="362"/>
      <c r="M62" s="232"/>
      <c r="N62" s="362" t="s">
        <v>3</v>
      </c>
      <c r="O62" s="362"/>
    </row>
    <row r="63" spans="1:19" ht="15.75" customHeight="1">
      <c r="A63" s="362"/>
      <c r="B63" s="363"/>
      <c r="C63" s="363"/>
      <c r="D63" s="363"/>
      <c r="E63" s="365" t="s">
        <v>127</v>
      </c>
      <c r="F63" s="365"/>
      <c r="G63" s="233"/>
      <c r="H63" s="234"/>
      <c r="I63" s="234"/>
      <c r="J63" s="234"/>
      <c r="K63" s="366" t="s">
        <v>8</v>
      </c>
      <c r="L63" s="366"/>
      <c r="M63" s="234"/>
      <c r="N63" s="366" t="s">
        <v>9</v>
      </c>
      <c r="O63" s="366"/>
    </row>
    <row r="64" spans="1:19" ht="4.5" customHeight="1" thickBot="1">
      <c r="A64" s="362"/>
      <c r="B64" s="363"/>
      <c r="C64" s="363"/>
      <c r="D64" s="363"/>
      <c r="E64" s="235"/>
      <c r="F64" s="235"/>
      <c r="G64" s="235"/>
      <c r="H64" s="236"/>
      <c r="I64" s="236"/>
      <c r="J64" s="236"/>
      <c r="K64" s="236"/>
      <c r="L64" s="236"/>
      <c r="M64" s="236"/>
      <c r="N64" s="236"/>
      <c r="O64" s="236"/>
    </row>
    <row r="65" spans="1:71" ht="4.5" customHeight="1">
      <c r="A65" s="362"/>
      <c r="B65" s="237"/>
      <c r="C65" s="367" t="s">
        <v>44</v>
      </c>
      <c r="D65" s="238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</row>
    <row r="66" spans="1:71" ht="18" customHeight="1">
      <c r="A66" s="362"/>
      <c r="B66" s="237"/>
      <c r="C66" s="367"/>
      <c r="D66" s="239"/>
      <c r="E66" s="232" t="s">
        <v>13</v>
      </c>
      <c r="F66" s="232" t="s">
        <v>34</v>
      </c>
      <c r="G66" s="232"/>
      <c r="H66" s="232" t="s">
        <v>13</v>
      </c>
      <c r="I66" s="232" t="s">
        <v>34</v>
      </c>
      <c r="J66" s="232"/>
      <c r="K66" s="232" t="s">
        <v>13</v>
      </c>
      <c r="L66" s="232" t="s">
        <v>34</v>
      </c>
      <c r="M66" s="232"/>
      <c r="N66" s="232" t="s">
        <v>13</v>
      </c>
      <c r="O66" s="232" t="s">
        <v>34</v>
      </c>
    </row>
    <row r="67" spans="1:71" ht="15.75" customHeight="1">
      <c r="A67" s="362"/>
      <c r="B67" s="240"/>
      <c r="C67" s="240"/>
      <c r="D67" s="240"/>
      <c r="E67" s="239" t="s">
        <v>14</v>
      </c>
      <c r="F67" s="239" t="s">
        <v>35</v>
      </c>
      <c r="G67" s="239"/>
      <c r="H67" s="239" t="s">
        <v>14</v>
      </c>
      <c r="I67" s="239" t="s">
        <v>35</v>
      </c>
      <c r="J67" s="239"/>
      <c r="K67" s="239" t="s">
        <v>14</v>
      </c>
      <c r="L67" s="239" t="s">
        <v>35</v>
      </c>
      <c r="M67" s="239"/>
      <c r="N67" s="239" t="s">
        <v>14</v>
      </c>
      <c r="O67" s="239" t="s">
        <v>35</v>
      </c>
    </row>
    <row r="68" spans="1:71" ht="4.5" customHeight="1" thickBot="1">
      <c r="A68" s="241"/>
      <c r="B68" s="241"/>
      <c r="C68" s="241"/>
      <c r="D68" s="241"/>
      <c r="E68" s="242"/>
      <c r="F68" s="242"/>
      <c r="G68" s="242"/>
      <c r="H68" s="242"/>
      <c r="I68" s="242"/>
      <c r="J68" s="242"/>
      <c r="K68" s="242"/>
      <c r="L68" s="242"/>
      <c r="M68" s="242"/>
      <c r="N68" s="242"/>
      <c r="O68" s="24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  <c r="BI68" s="152"/>
      <c r="BJ68" s="152"/>
      <c r="BK68" s="152"/>
      <c r="BL68" s="152"/>
      <c r="BM68" s="152"/>
      <c r="BN68" s="152"/>
      <c r="BO68" s="152"/>
      <c r="BP68" s="152"/>
      <c r="BQ68" s="152"/>
      <c r="BR68" s="152"/>
      <c r="BS68" s="152"/>
    </row>
    <row r="69" spans="1:71" ht="6" customHeight="1">
      <c r="A69" s="154"/>
      <c r="B69" s="154"/>
      <c r="C69" s="154"/>
      <c r="D69" s="154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</row>
    <row r="70" spans="1:71" s="163" customFormat="1" ht="18" customHeight="1">
      <c r="A70" s="161">
        <v>2000</v>
      </c>
      <c r="B70" s="161"/>
      <c r="C70" s="111">
        <v>72.2</v>
      </c>
      <c r="D70" s="162"/>
      <c r="E70" s="111">
        <v>70</v>
      </c>
      <c r="F70" s="111">
        <v>74.599999999999994</v>
      </c>
      <c r="G70" s="111"/>
      <c r="H70" s="111">
        <v>69</v>
      </c>
      <c r="I70" s="111">
        <v>73.3</v>
      </c>
      <c r="J70" s="111"/>
      <c r="K70" s="111">
        <v>72.400000000000006</v>
      </c>
      <c r="L70" s="111">
        <v>77.599999999999994</v>
      </c>
      <c r="M70" s="111"/>
      <c r="N70" s="111">
        <v>65.7</v>
      </c>
      <c r="O70" s="111">
        <v>73.5</v>
      </c>
    </row>
    <row r="71" spans="1:71" s="163" customFormat="1" ht="18" customHeight="1">
      <c r="A71" s="161">
        <v>2001</v>
      </c>
      <c r="B71" s="161"/>
      <c r="C71" s="111">
        <v>72.8</v>
      </c>
      <c r="D71" s="162"/>
      <c r="E71" s="111">
        <v>70.599999999999994</v>
      </c>
      <c r="F71" s="111">
        <v>75.099999999999994</v>
      </c>
      <c r="G71" s="111"/>
      <c r="H71" s="111">
        <v>69.599999999999994</v>
      </c>
      <c r="I71" s="111">
        <v>73.900000000000006</v>
      </c>
      <c r="J71" s="111"/>
      <c r="K71" s="111">
        <v>72.8</v>
      </c>
      <c r="L71" s="111">
        <v>77.8</v>
      </c>
      <c r="M71" s="111"/>
      <c r="N71" s="111">
        <v>66.599999999999994</v>
      </c>
      <c r="O71" s="111">
        <v>74.099999999999994</v>
      </c>
    </row>
    <row r="72" spans="1:71" s="163" customFormat="1" ht="18" customHeight="1">
      <c r="A72" s="161">
        <v>2002</v>
      </c>
      <c r="B72" s="161"/>
      <c r="C72" s="111">
        <v>72.8</v>
      </c>
      <c r="D72" s="162"/>
      <c r="E72" s="111">
        <v>70.7</v>
      </c>
      <c r="F72" s="111">
        <v>75.2</v>
      </c>
      <c r="G72" s="111"/>
      <c r="H72" s="111">
        <v>69.599999999999994</v>
      </c>
      <c r="I72" s="111">
        <v>73.900000000000006</v>
      </c>
      <c r="J72" s="111"/>
      <c r="K72" s="111">
        <v>73</v>
      </c>
      <c r="L72" s="111">
        <v>77.900000000000006</v>
      </c>
      <c r="M72" s="111"/>
      <c r="N72" s="111">
        <v>66.7</v>
      </c>
      <c r="O72" s="111">
        <v>74.2</v>
      </c>
    </row>
    <row r="73" spans="1:71" s="163" customFormat="1" ht="18" customHeight="1">
      <c r="A73" s="161">
        <v>2003</v>
      </c>
      <c r="B73" s="161"/>
      <c r="C73" s="111">
        <v>73</v>
      </c>
      <c r="D73" s="162"/>
      <c r="E73" s="111">
        <v>70.8</v>
      </c>
      <c r="F73" s="111">
        <v>75.5</v>
      </c>
      <c r="G73" s="111"/>
      <c r="H73" s="111">
        <v>69.7</v>
      </c>
      <c r="I73" s="111">
        <v>74.2</v>
      </c>
      <c r="J73" s="111"/>
      <c r="K73" s="111">
        <v>73.2</v>
      </c>
      <c r="L73" s="111">
        <v>78.099999999999994</v>
      </c>
      <c r="M73" s="111"/>
      <c r="N73" s="111">
        <v>66.7</v>
      </c>
      <c r="O73" s="111">
        <v>74.5</v>
      </c>
    </row>
    <row r="74" spans="1:71" s="163" customFormat="1" ht="18" customHeight="1">
      <c r="A74" s="161">
        <v>2004</v>
      </c>
      <c r="B74" s="161"/>
      <c r="C74" s="111">
        <v>73.3</v>
      </c>
      <c r="D74" s="162"/>
      <c r="E74" s="111">
        <v>71.099999999999994</v>
      </c>
      <c r="F74" s="111">
        <v>75.8</v>
      </c>
      <c r="G74" s="111"/>
      <c r="H74" s="111">
        <v>70</v>
      </c>
      <c r="I74" s="111">
        <v>74.599999999999994</v>
      </c>
      <c r="J74" s="111"/>
      <c r="K74" s="111">
        <v>73.400000000000006</v>
      </c>
      <c r="L74" s="111">
        <v>78.3</v>
      </c>
      <c r="M74" s="111"/>
      <c r="N74" s="111">
        <v>67.099999999999994</v>
      </c>
      <c r="O74" s="111">
        <v>75</v>
      </c>
    </row>
    <row r="75" spans="1:71" s="163" customFormat="1" ht="18" customHeight="1">
      <c r="A75" s="161">
        <v>2005</v>
      </c>
      <c r="B75" s="161"/>
      <c r="C75" s="111">
        <v>73.599999999999994</v>
      </c>
      <c r="D75" s="162"/>
      <c r="E75" s="111">
        <v>71.400000000000006</v>
      </c>
      <c r="F75" s="111">
        <v>76</v>
      </c>
      <c r="G75" s="111"/>
      <c r="H75" s="111">
        <v>70.2</v>
      </c>
      <c r="I75" s="111">
        <v>74.8</v>
      </c>
      <c r="J75" s="111"/>
      <c r="K75" s="111">
        <v>73.7</v>
      </c>
      <c r="L75" s="111">
        <v>78.5</v>
      </c>
      <c r="M75" s="111"/>
      <c r="N75" s="111">
        <v>67.5</v>
      </c>
      <c r="O75" s="111">
        <v>75.2</v>
      </c>
    </row>
    <row r="76" spans="1:71" s="163" customFormat="1" ht="18" customHeight="1">
      <c r="A76" s="161">
        <v>2006</v>
      </c>
      <c r="B76" s="161"/>
      <c r="C76" s="111">
        <v>73.7</v>
      </c>
      <c r="D76" s="162"/>
      <c r="E76" s="111">
        <v>71.599999999999994</v>
      </c>
      <c r="F76" s="111">
        <v>76.099999999999994</v>
      </c>
      <c r="G76" s="111"/>
      <c r="H76" s="111">
        <v>70.3</v>
      </c>
      <c r="I76" s="111">
        <v>74.900000000000006</v>
      </c>
      <c r="J76" s="111"/>
      <c r="K76" s="111">
        <v>73.900000000000006</v>
      </c>
      <c r="L76" s="111">
        <v>78.7</v>
      </c>
      <c r="M76" s="111"/>
      <c r="N76" s="111">
        <v>67.8</v>
      </c>
      <c r="O76" s="111">
        <v>75.3</v>
      </c>
    </row>
    <row r="77" spans="1:71" s="163" customFormat="1" ht="18" customHeight="1">
      <c r="A77" s="161">
        <v>2007</v>
      </c>
      <c r="B77" s="161"/>
      <c r="C77" s="111">
        <v>73.7</v>
      </c>
      <c r="D77" s="162"/>
      <c r="E77" s="111">
        <v>71.599999999999994</v>
      </c>
      <c r="F77" s="111">
        <v>76.2</v>
      </c>
      <c r="G77" s="111"/>
      <c r="H77" s="111">
        <v>70.3</v>
      </c>
      <c r="I77" s="111">
        <v>74.900000000000006</v>
      </c>
      <c r="J77" s="111"/>
      <c r="K77" s="111">
        <v>74</v>
      </c>
      <c r="L77" s="111">
        <v>78.8</v>
      </c>
      <c r="M77" s="111"/>
      <c r="N77" s="111">
        <v>67.7</v>
      </c>
      <c r="O77" s="111">
        <v>75.400000000000006</v>
      </c>
    </row>
    <row r="78" spans="1:71" s="163" customFormat="1" ht="18" customHeight="1">
      <c r="A78" s="161">
        <v>2008</v>
      </c>
      <c r="B78" s="161"/>
      <c r="C78" s="111">
        <v>73.7</v>
      </c>
      <c r="D78" s="162"/>
      <c r="E78" s="111">
        <v>71.599999999999994</v>
      </c>
      <c r="F78" s="111">
        <v>76.2</v>
      </c>
      <c r="G78" s="111"/>
      <c r="H78" s="111">
        <v>70.2</v>
      </c>
      <c r="I78" s="111">
        <v>75</v>
      </c>
      <c r="J78" s="111"/>
      <c r="K78" s="111">
        <v>74.099999999999994</v>
      </c>
      <c r="L78" s="111">
        <v>78.900000000000006</v>
      </c>
      <c r="M78" s="111"/>
      <c r="N78" s="111">
        <v>67.599999999999994</v>
      </c>
      <c r="O78" s="111">
        <v>75.5</v>
      </c>
    </row>
    <row r="79" spans="1:71" s="163" customFormat="1" ht="18" customHeight="1">
      <c r="A79" s="161">
        <v>2009</v>
      </c>
      <c r="B79" s="161"/>
      <c r="C79" s="111">
        <v>73.900000000000006</v>
      </c>
      <c r="D79" s="162"/>
      <c r="E79" s="111">
        <v>71.7</v>
      </c>
      <c r="F79" s="111">
        <v>76.3</v>
      </c>
      <c r="G79" s="111"/>
      <c r="H79" s="111">
        <v>70.400000000000006</v>
      </c>
      <c r="I79" s="111">
        <v>75.099999999999994</v>
      </c>
      <c r="J79" s="111"/>
      <c r="K79" s="111">
        <v>74.2</v>
      </c>
      <c r="L79" s="111">
        <v>78.900000000000006</v>
      </c>
      <c r="M79" s="111"/>
      <c r="N79" s="111">
        <v>67.5</v>
      </c>
      <c r="O79" s="111">
        <v>75.5</v>
      </c>
    </row>
    <row r="80" spans="1:71" s="163" customFormat="1" ht="18" customHeight="1">
      <c r="A80" s="161">
        <v>2010</v>
      </c>
      <c r="B80" s="161"/>
      <c r="C80" s="111">
        <v>74.099999999999994</v>
      </c>
      <c r="D80" s="162"/>
      <c r="E80" s="111">
        <v>71.900000000000006</v>
      </c>
      <c r="F80" s="111">
        <v>76.599999999999994</v>
      </c>
      <c r="G80" s="111"/>
      <c r="H80" s="111">
        <v>70.7</v>
      </c>
      <c r="I80" s="111">
        <v>75.400000000000006</v>
      </c>
      <c r="J80" s="111"/>
      <c r="K80" s="111">
        <v>74.400000000000006</v>
      </c>
      <c r="L80" s="111">
        <v>79.099999999999994</v>
      </c>
      <c r="M80" s="111"/>
      <c r="N80" s="111">
        <v>67.599999999999994</v>
      </c>
      <c r="O80" s="111">
        <v>75.7</v>
      </c>
    </row>
    <row r="81" spans="1:15" s="163" customFormat="1" ht="18" customHeight="1">
      <c r="A81" s="161">
        <v>2011</v>
      </c>
      <c r="B81" s="161"/>
      <c r="C81" s="111">
        <v>74.3</v>
      </c>
      <c r="D81" s="162"/>
      <c r="E81" s="111">
        <v>72.099999999999994</v>
      </c>
      <c r="F81" s="111">
        <v>76.8</v>
      </c>
      <c r="G81" s="111"/>
      <c r="H81" s="111">
        <v>70.900000000000006</v>
      </c>
      <c r="I81" s="111">
        <v>75.599999999999994</v>
      </c>
      <c r="J81" s="111"/>
      <c r="K81" s="111">
        <v>74.599999999999994</v>
      </c>
      <c r="L81" s="111">
        <v>79.3</v>
      </c>
      <c r="M81" s="111"/>
      <c r="N81" s="111">
        <v>67.599999999999994</v>
      </c>
      <c r="O81" s="111">
        <v>75.8</v>
      </c>
    </row>
    <row r="82" spans="1:15" s="163" customFormat="1" ht="18" customHeight="1">
      <c r="A82" s="161">
        <v>2012</v>
      </c>
      <c r="B82" s="161"/>
      <c r="C82" s="111">
        <v>74.400000000000006</v>
      </c>
      <c r="D82" s="162"/>
      <c r="E82" s="111">
        <v>72.2</v>
      </c>
      <c r="F82" s="111">
        <v>76.900000000000006</v>
      </c>
      <c r="G82" s="111"/>
      <c r="H82" s="111">
        <v>71</v>
      </c>
      <c r="I82" s="111">
        <v>75.7</v>
      </c>
      <c r="J82" s="111"/>
      <c r="K82" s="111">
        <v>74.8</v>
      </c>
      <c r="L82" s="111">
        <v>79.599999999999994</v>
      </c>
      <c r="M82" s="111"/>
      <c r="N82" s="111">
        <v>67.599999999999994</v>
      </c>
      <c r="O82" s="111">
        <v>75.8</v>
      </c>
    </row>
    <row r="83" spans="1:15" s="163" customFormat="1" ht="18" customHeight="1">
      <c r="A83" s="161">
        <v>2013</v>
      </c>
      <c r="B83" s="161"/>
      <c r="C83" s="111">
        <v>74.5</v>
      </c>
      <c r="D83" s="162"/>
      <c r="E83" s="111">
        <v>72.3</v>
      </c>
      <c r="F83" s="111">
        <v>76.900000000000006</v>
      </c>
      <c r="G83" s="111"/>
      <c r="H83" s="111">
        <v>71.099999999999994</v>
      </c>
      <c r="I83" s="111">
        <v>75.7</v>
      </c>
      <c r="J83" s="111"/>
      <c r="K83" s="111">
        <v>74.8</v>
      </c>
      <c r="L83" s="111">
        <v>79.599999999999994</v>
      </c>
      <c r="M83" s="111"/>
      <c r="N83" s="111">
        <v>67.7</v>
      </c>
      <c r="O83" s="111">
        <v>75.8</v>
      </c>
    </row>
    <row r="84" spans="1:15" s="163" customFormat="1" ht="18" customHeight="1">
      <c r="A84" s="161">
        <v>2014</v>
      </c>
      <c r="B84" s="161"/>
      <c r="C84" s="111">
        <v>74.5</v>
      </c>
      <c r="D84" s="162"/>
      <c r="E84" s="111">
        <v>72.400000000000006</v>
      </c>
      <c r="F84" s="111">
        <v>77</v>
      </c>
      <c r="G84" s="111"/>
      <c r="H84" s="111">
        <v>71.2</v>
      </c>
      <c r="I84" s="111">
        <v>75.8</v>
      </c>
      <c r="J84" s="111"/>
      <c r="K84" s="111">
        <v>74.8</v>
      </c>
      <c r="L84" s="111">
        <v>79.7</v>
      </c>
      <c r="M84" s="111"/>
      <c r="N84" s="111">
        <v>67.7</v>
      </c>
      <c r="O84" s="111">
        <v>75.8</v>
      </c>
    </row>
    <row r="85" spans="1:15" s="163" customFormat="1" ht="18" customHeight="1">
      <c r="A85" s="161">
        <v>2015</v>
      </c>
      <c r="B85" s="161"/>
      <c r="C85" s="111">
        <v>74.599999999999994</v>
      </c>
      <c r="D85" s="162"/>
      <c r="E85" s="111">
        <v>72.5</v>
      </c>
      <c r="F85" s="111">
        <v>77.099999999999994</v>
      </c>
      <c r="G85" s="111"/>
      <c r="H85" s="111">
        <v>71.2</v>
      </c>
      <c r="I85" s="111">
        <v>75.900000000000006</v>
      </c>
      <c r="J85" s="111"/>
      <c r="K85" s="111">
        <v>74.900000000000006</v>
      </c>
      <c r="L85" s="111">
        <v>79.8</v>
      </c>
      <c r="M85" s="111"/>
      <c r="N85" s="111">
        <v>67.8</v>
      </c>
      <c r="O85" s="111">
        <v>76</v>
      </c>
    </row>
    <row r="86" spans="1:15" s="181" customFormat="1" ht="18" customHeight="1">
      <c r="A86" s="156">
        <v>2016</v>
      </c>
      <c r="B86" s="156"/>
      <c r="C86" s="111">
        <v>74.400000000000006</v>
      </c>
      <c r="D86" s="162"/>
      <c r="E86" s="111">
        <v>72.099999999999994</v>
      </c>
      <c r="F86" s="111">
        <v>77</v>
      </c>
      <c r="G86" s="111"/>
      <c r="H86" s="111">
        <v>70.7</v>
      </c>
      <c r="I86" s="111">
        <v>75.7</v>
      </c>
      <c r="J86" s="111"/>
      <c r="K86" s="111">
        <v>74.900000000000006</v>
      </c>
      <c r="L86" s="111">
        <v>80</v>
      </c>
      <c r="M86" s="111"/>
      <c r="N86" s="111">
        <v>68</v>
      </c>
      <c r="O86" s="111">
        <v>76</v>
      </c>
    </row>
    <row r="87" spans="1:15" s="181" customFormat="1" ht="18" customHeight="1">
      <c r="A87" s="156">
        <v>2017</v>
      </c>
      <c r="B87" s="156"/>
      <c r="C87" s="111">
        <v>74.400000000000006</v>
      </c>
      <c r="D87" s="162"/>
      <c r="E87" s="111">
        <v>72.099999999999994</v>
      </c>
      <c r="F87" s="111">
        <v>77.099999999999994</v>
      </c>
      <c r="G87" s="111"/>
      <c r="H87" s="111">
        <v>70.599999999999994</v>
      </c>
      <c r="I87" s="111">
        <v>75.7</v>
      </c>
      <c r="J87" s="111"/>
      <c r="K87" s="111">
        <v>74.8</v>
      </c>
      <c r="L87" s="111">
        <v>80.099999999999994</v>
      </c>
      <c r="M87" s="111"/>
      <c r="N87" s="111">
        <v>67.8</v>
      </c>
      <c r="O87" s="111">
        <v>75.900000000000006</v>
      </c>
    </row>
    <row r="88" spans="1:15" s="181" customFormat="1" ht="18" customHeight="1">
      <c r="A88" s="156">
        <v>2018</v>
      </c>
      <c r="B88" s="156"/>
      <c r="C88" s="111">
        <v>74.599999999999994</v>
      </c>
      <c r="D88" s="162"/>
      <c r="E88" s="111">
        <v>72.3</v>
      </c>
      <c r="F88" s="111">
        <v>77.2</v>
      </c>
      <c r="G88" s="111"/>
      <c r="H88" s="111">
        <v>70.900000000000006</v>
      </c>
      <c r="I88" s="111">
        <v>75.900000000000006</v>
      </c>
      <c r="J88" s="111"/>
      <c r="K88" s="111">
        <v>75</v>
      </c>
      <c r="L88" s="111">
        <v>80.2</v>
      </c>
      <c r="M88" s="111"/>
      <c r="N88" s="111">
        <v>68.099999999999994</v>
      </c>
      <c r="O88" s="111">
        <v>76</v>
      </c>
    </row>
    <row r="89" spans="1:15" ht="18" customHeight="1">
      <c r="A89" s="156">
        <v>2019</v>
      </c>
      <c r="B89" s="156"/>
      <c r="C89" s="111">
        <v>74.8</v>
      </c>
      <c r="D89" s="162"/>
      <c r="E89" s="111">
        <v>72.5</v>
      </c>
      <c r="F89" s="111">
        <v>77.400000000000006</v>
      </c>
      <c r="G89" s="111"/>
      <c r="H89" s="111">
        <v>71.099999999999994</v>
      </c>
      <c r="I89" s="111">
        <v>76.2</v>
      </c>
      <c r="J89" s="111"/>
      <c r="K89" s="111">
        <v>75.2</v>
      </c>
      <c r="L89" s="111">
        <v>80.400000000000006</v>
      </c>
      <c r="M89" s="111"/>
      <c r="N89" s="111">
        <v>68.400000000000006</v>
      </c>
      <c r="O89" s="111">
        <v>76.099999999999994</v>
      </c>
    </row>
    <row r="90" spans="1:15" ht="18" customHeight="1">
      <c r="A90" s="156">
        <v>2020</v>
      </c>
      <c r="B90" s="156"/>
      <c r="C90" s="111">
        <v>74.7</v>
      </c>
      <c r="D90" s="162"/>
      <c r="E90" s="111">
        <v>72.5</v>
      </c>
      <c r="F90" s="111">
        <v>77.2</v>
      </c>
      <c r="G90" s="111"/>
      <c r="H90" s="111">
        <v>71.7</v>
      </c>
      <c r="I90" s="111">
        <v>76.400000000000006</v>
      </c>
      <c r="J90" s="111"/>
      <c r="K90" s="111">
        <v>74.099999999999994</v>
      </c>
      <c r="L90" s="111">
        <v>79.599999999999994</v>
      </c>
      <c r="M90" s="111"/>
      <c r="N90" s="111">
        <v>68.2</v>
      </c>
      <c r="O90" s="111">
        <v>75.5</v>
      </c>
    </row>
    <row r="91" spans="1:15" ht="18" customHeight="1">
      <c r="A91" s="156">
        <v>2021</v>
      </c>
      <c r="B91" s="156"/>
      <c r="C91" s="111">
        <v>74</v>
      </c>
      <c r="D91" s="162"/>
      <c r="E91" s="111">
        <v>71.8</v>
      </c>
      <c r="F91" s="111">
        <v>76.5</v>
      </c>
      <c r="G91" s="111"/>
      <c r="H91" s="111">
        <v>71</v>
      </c>
      <c r="I91" s="111">
        <v>75.599999999999994</v>
      </c>
      <c r="J91" s="111"/>
      <c r="K91" s="111">
        <v>73.599999999999994</v>
      </c>
      <c r="L91" s="111">
        <v>79.400000000000006</v>
      </c>
      <c r="M91" s="111"/>
      <c r="N91" s="111">
        <v>67.2</v>
      </c>
      <c r="O91" s="111">
        <v>74.7</v>
      </c>
    </row>
    <row r="92" spans="1:15" ht="18" customHeight="1">
      <c r="A92" s="156">
        <v>2022</v>
      </c>
      <c r="B92" s="156"/>
      <c r="C92" s="111">
        <f>+'Jadual 1.2'!D47</f>
        <v>73.8</v>
      </c>
      <c r="D92" s="162"/>
      <c r="E92" s="111">
        <f>+'Jadual 1.2'!D107</f>
        <v>71.5</v>
      </c>
      <c r="F92" s="111">
        <f>+'Jadual 1.2'!D167</f>
        <v>76.400000000000006</v>
      </c>
      <c r="G92" s="111"/>
      <c r="H92" s="111">
        <f>+'Jadual 1.2'!H107</f>
        <v>70.7</v>
      </c>
      <c r="I92" s="111">
        <f>+'Jadual 1.2'!H167</f>
        <v>75.5</v>
      </c>
      <c r="J92" s="111"/>
      <c r="K92" s="111">
        <f>+'Jadual 1.2'!N107</f>
        <v>73.599999999999994</v>
      </c>
      <c r="L92" s="111">
        <f>+'Jadual 1.2'!N167</f>
        <v>79.5</v>
      </c>
      <c r="M92" s="111"/>
      <c r="N92" s="111">
        <f>+'Jadual 1.2'!P107</f>
        <v>67</v>
      </c>
      <c r="O92" s="111">
        <f>+'Jadual 1.2'!P167</f>
        <v>74.599999999999994</v>
      </c>
    </row>
    <row r="93" spans="1:15" ht="18" customHeight="1">
      <c r="A93" s="156">
        <v>2023</v>
      </c>
      <c r="B93" s="156"/>
      <c r="C93" s="111">
        <f>+'Jadual 1.2'!D48</f>
        <v>74</v>
      </c>
      <c r="D93" s="162"/>
      <c r="E93" s="111">
        <f>+'Jadual 1.2'!D108</f>
        <v>71.7</v>
      </c>
      <c r="F93" s="111">
        <f>+'Jadual 1.2'!D168</f>
        <v>76.599999999999994</v>
      </c>
      <c r="G93" s="111"/>
      <c r="H93" s="111">
        <f>+'Jadual 1.2'!H108</f>
        <v>70.8</v>
      </c>
      <c r="I93" s="111">
        <f>+'Jadual 1.2'!H168</f>
        <v>75.599999999999994</v>
      </c>
      <c r="J93" s="111"/>
      <c r="K93" s="111">
        <f>+'Jadual 1.2'!N108</f>
        <v>73.7</v>
      </c>
      <c r="L93" s="111">
        <f>+'Jadual 1.2'!N168</f>
        <v>79.7</v>
      </c>
      <c r="M93" s="111"/>
      <c r="N93" s="111">
        <f>+'Jadual 1.2'!P108</f>
        <v>66.900000000000006</v>
      </c>
      <c r="O93" s="111">
        <f>+'Jadual 1.2'!P168</f>
        <v>74.5</v>
      </c>
    </row>
    <row r="94" spans="1:15" ht="18" customHeight="1">
      <c r="A94" s="156" t="s">
        <v>129</v>
      </c>
      <c r="B94" s="156"/>
      <c r="C94" s="111">
        <f>+'Jadual 1.2'!D49</f>
        <v>74.900000000000006</v>
      </c>
      <c r="D94" s="162"/>
      <c r="E94" s="111">
        <f>+'Jadual 1.2'!D109</f>
        <v>72.7</v>
      </c>
      <c r="F94" s="111">
        <f>+'Jadual 1.2'!D169</f>
        <v>77.599999999999994</v>
      </c>
      <c r="G94" s="111"/>
      <c r="H94" s="111">
        <f>+'Jadual 1.2'!H109</f>
        <v>71.7</v>
      </c>
      <c r="I94" s="111">
        <f>+'Jadual 1.2'!H169</f>
        <v>76.599999999999994</v>
      </c>
      <c r="J94" s="111"/>
      <c r="K94" s="111">
        <f>+'Jadual 1.2'!N109</f>
        <v>74.3</v>
      </c>
      <c r="L94" s="111">
        <f>+'Jadual 1.2'!N169</f>
        <v>80.2</v>
      </c>
      <c r="M94" s="111"/>
      <c r="N94" s="111">
        <f>+'Jadual 1.2'!P109</f>
        <v>67.900000000000006</v>
      </c>
      <c r="O94" s="111">
        <f>+'Jadual 1.2'!P169</f>
        <v>75.5</v>
      </c>
    </row>
    <row r="95" spans="1:15" ht="18" customHeight="1">
      <c r="A95" s="156" t="s">
        <v>130</v>
      </c>
      <c r="B95" s="156"/>
      <c r="C95" s="111">
        <f>+'Jadual 1.2'!D50</f>
        <v>75.3</v>
      </c>
      <c r="D95" s="162"/>
      <c r="E95" s="111">
        <f>+'Jadual 1.2'!D110</f>
        <v>73.099999999999994</v>
      </c>
      <c r="F95" s="111">
        <f>+'Jadual 1.2'!D170</f>
        <v>77.900000000000006</v>
      </c>
      <c r="G95" s="111"/>
      <c r="H95" s="111">
        <f>+'Jadual 1.2'!H110</f>
        <v>72.099999999999994</v>
      </c>
      <c r="I95" s="111">
        <f>+'Jadual 1.2'!H170</f>
        <v>77</v>
      </c>
      <c r="J95" s="111"/>
      <c r="K95" s="111">
        <f>+'Jadual 1.2'!N110</f>
        <v>74.599999999999994</v>
      </c>
      <c r="L95" s="111">
        <f>+'Jadual 1.2'!N170</f>
        <v>80.599999999999994</v>
      </c>
      <c r="M95" s="111"/>
      <c r="N95" s="111">
        <f>+'Jadual 1.2'!P110</f>
        <v>68.3</v>
      </c>
      <c r="O95" s="111">
        <f>+'Jadual 1.2'!P170</f>
        <v>75.8</v>
      </c>
    </row>
    <row r="96" spans="1:15" ht="7.5" customHeight="1" thickBot="1">
      <c r="A96" s="164"/>
      <c r="B96" s="164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</row>
    <row r="97" spans="1:19" ht="7.5" customHeight="1">
      <c r="A97" s="166"/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</row>
    <row r="98" spans="1:19" s="169" customFormat="1" ht="15.95" customHeight="1">
      <c r="A98" s="167" t="s">
        <v>36</v>
      </c>
      <c r="B98" s="35" t="s">
        <v>37</v>
      </c>
      <c r="C98" s="170"/>
      <c r="D98" s="170"/>
      <c r="E98" s="170"/>
      <c r="K98" s="168" t="s">
        <v>106</v>
      </c>
      <c r="L98" s="119"/>
      <c r="M98" s="119"/>
      <c r="N98" s="182" t="s">
        <v>107</v>
      </c>
      <c r="Q98" s="119"/>
    </row>
    <row r="99" spans="1:19" s="169" customFormat="1" ht="15.95" customHeight="1">
      <c r="A99" s="172" t="s">
        <v>38</v>
      </c>
      <c r="B99" s="39" t="s">
        <v>39</v>
      </c>
      <c r="C99" s="122"/>
      <c r="D99" s="122"/>
      <c r="E99" s="122"/>
      <c r="K99" s="174" t="s">
        <v>109</v>
      </c>
      <c r="L99" s="124"/>
      <c r="M99" s="124"/>
      <c r="N99" s="125" t="s">
        <v>65</v>
      </c>
      <c r="Q99" s="124"/>
    </row>
    <row r="100" spans="1:19" s="169" customFormat="1" ht="5.0999999999999996" customHeight="1"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</row>
    <row r="101" spans="1:19" s="36" customFormat="1" ht="12.75">
      <c r="A101" s="98" t="s">
        <v>110</v>
      </c>
      <c r="B101" s="98" t="s">
        <v>66</v>
      </c>
      <c r="D101" s="99"/>
      <c r="F101" s="100"/>
      <c r="G101" s="99"/>
      <c r="H101" s="100"/>
      <c r="I101" s="99"/>
      <c r="J101" s="100"/>
      <c r="K101" s="99"/>
      <c r="L101" s="100"/>
      <c r="M101" s="37"/>
      <c r="N101" s="37"/>
      <c r="O101" s="37"/>
      <c r="P101" s="37"/>
      <c r="Q101" s="37"/>
      <c r="R101" s="37"/>
    </row>
    <row r="102" spans="1:19" s="36" customFormat="1" ht="12.75">
      <c r="B102" s="101" t="s">
        <v>67</v>
      </c>
      <c r="F102" s="97"/>
      <c r="G102" s="37"/>
      <c r="H102" s="97"/>
      <c r="I102" s="37"/>
      <c r="J102" s="97"/>
      <c r="K102" s="37"/>
      <c r="L102" s="97"/>
      <c r="M102" s="37"/>
      <c r="N102" s="37"/>
      <c r="O102" s="37"/>
      <c r="P102" s="37"/>
      <c r="Q102" s="37"/>
      <c r="R102" s="37"/>
    </row>
    <row r="103" spans="1:19" s="36" customFormat="1" ht="3.75" customHeight="1">
      <c r="D103" s="37"/>
      <c r="E103" s="37"/>
      <c r="F103" s="97"/>
      <c r="G103" s="37"/>
      <c r="H103" s="97"/>
      <c r="I103" s="37"/>
      <c r="J103" s="97"/>
      <c r="K103" s="37"/>
      <c r="L103" s="97"/>
      <c r="M103" s="37"/>
      <c r="N103" s="37"/>
      <c r="O103" s="37"/>
      <c r="P103" s="37"/>
      <c r="Q103" s="37"/>
      <c r="R103" s="37"/>
    </row>
    <row r="104" spans="1:19" s="36" customFormat="1" ht="12.75">
      <c r="A104" s="98" t="s">
        <v>135</v>
      </c>
      <c r="B104" s="98" t="s">
        <v>68</v>
      </c>
      <c r="D104" s="99"/>
      <c r="F104" s="100"/>
      <c r="G104" s="99"/>
      <c r="H104" s="100"/>
      <c r="I104" s="99"/>
      <c r="J104" s="100"/>
      <c r="K104" s="99"/>
      <c r="L104" s="100"/>
      <c r="M104" s="37"/>
      <c r="N104" s="37"/>
      <c r="O104" s="37"/>
      <c r="P104" s="37"/>
      <c r="Q104" s="37"/>
      <c r="R104" s="37"/>
    </row>
    <row r="105" spans="1:19" s="36" customFormat="1" ht="12.75">
      <c r="B105" s="101" t="s">
        <v>69</v>
      </c>
      <c r="F105" s="97"/>
      <c r="G105" s="37"/>
      <c r="H105" s="97"/>
      <c r="I105" s="37"/>
      <c r="J105" s="97"/>
      <c r="K105" s="37"/>
      <c r="L105" s="97"/>
      <c r="M105" s="37"/>
      <c r="N105" s="37"/>
      <c r="O105" s="37"/>
      <c r="P105" s="37"/>
      <c r="Q105" s="37"/>
      <c r="R105" s="37"/>
    </row>
  </sheetData>
  <mergeCells count="24">
    <mergeCell ref="E63:F63"/>
    <mergeCell ref="K63:L63"/>
    <mergeCell ref="N63:O63"/>
    <mergeCell ref="C65:C66"/>
    <mergeCell ref="N6:O6"/>
    <mergeCell ref="C8:C9"/>
    <mergeCell ref="A58:O58"/>
    <mergeCell ref="A59:O59"/>
    <mergeCell ref="A62:A67"/>
    <mergeCell ref="B62:D64"/>
    <mergeCell ref="E62:F62"/>
    <mergeCell ref="H62:I62"/>
    <mergeCell ref="K62:L62"/>
    <mergeCell ref="N62:O62"/>
    <mergeCell ref="A1:O1"/>
    <mergeCell ref="A2:O2"/>
    <mergeCell ref="A5:A10"/>
    <mergeCell ref="B5:D7"/>
    <mergeCell ref="E5:F5"/>
    <mergeCell ref="H5:I5"/>
    <mergeCell ref="K5:L5"/>
    <mergeCell ref="N5:O5"/>
    <mergeCell ref="E6:F6"/>
    <mergeCell ref="K6:L6"/>
  </mergeCells>
  <printOptions horizontalCentered="1"/>
  <pageMargins left="0" right="0" top="0.74803149606299213" bottom="0" header="0.31496062992125984" footer="0.31496062992125984"/>
  <pageSetup paperSize="9" scale="78" orientation="portrait" r:id="rId1"/>
  <rowBreaks count="1" manualBreakCount="1">
    <brk id="57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97352-E696-4C21-A9FE-0C0A72A5008D}">
  <sheetPr transitionEvaluation="1"/>
  <dimension ref="A1:S97"/>
  <sheetViews>
    <sheetView zoomScale="90" zoomScaleNormal="90" zoomScaleSheetLayoutView="85" workbookViewId="0"/>
  </sheetViews>
  <sheetFormatPr defaultColWidth="12.42578125" defaultRowHeight="15.75"/>
  <cols>
    <col min="1" max="1" width="8" style="2" customWidth="1"/>
    <col min="2" max="2" width="10.7109375" style="2" customWidth="1"/>
    <col min="3" max="3" width="1.7109375" style="2" customWidth="1"/>
    <col min="4" max="4" width="10.85546875" style="32" customWidth="1"/>
    <col min="5" max="5" width="1.7109375" style="32" customWidth="1"/>
    <col min="6" max="6" width="10.5703125" style="33" customWidth="1"/>
    <col min="7" max="7" width="1.7109375" style="32" customWidth="1"/>
    <col min="8" max="8" width="11" style="33" customWidth="1"/>
    <col min="9" max="9" width="1.7109375" style="32" customWidth="1"/>
    <col min="10" max="10" width="10.7109375" style="33" customWidth="1"/>
    <col min="11" max="11" width="1.7109375" style="32" customWidth="1"/>
    <col min="12" max="12" width="15.5703125" style="33" customWidth="1"/>
    <col min="13" max="13" width="1.7109375" style="32" customWidth="1"/>
    <col min="14" max="14" width="10.5703125" style="32" customWidth="1"/>
    <col min="15" max="15" width="1.7109375" style="32" customWidth="1"/>
    <col min="16" max="16" width="11.42578125" style="32" customWidth="1"/>
    <col min="17" max="17" width="1.7109375" style="32" customWidth="1"/>
    <col min="18" max="18" width="12.5703125" style="32" customWidth="1"/>
    <col min="19" max="19" width="1" style="2" customWidth="1"/>
    <col min="20" max="16384" width="12.42578125" style="2"/>
  </cols>
  <sheetData>
    <row r="1" spans="1:19" ht="15.95" customHeight="1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</row>
    <row r="2" spans="1:19" ht="15.95" customHeight="1">
      <c r="A2" s="3" t="s">
        <v>161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2"/>
      <c r="Q2" s="2"/>
      <c r="R2" s="2"/>
    </row>
    <row r="3" spans="1:19" ht="11.1" customHeight="1" thickBot="1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2"/>
      <c r="Q3" s="2"/>
      <c r="R3" s="2"/>
    </row>
    <row r="4" spans="1:19" ht="4.5" customHeight="1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</row>
    <row r="5" spans="1:19" ht="21" customHeight="1">
      <c r="A5" s="203"/>
      <c r="B5" s="203"/>
      <c r="C5" s="203"/>
      <c r="D5" s="203"/>
      <c r="E5" s="341" t="s">
        <v>70</v>
      </c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203"/>
      <c r="S5" s="203"/>
    </row>
    <row r="6" spans="1:19" ht="21" customHeight="1" thickBot="1">
      <c r="A6" s="339" t="s">
        <v>71</v>
      </c>
      <c r="B6" s="339"/>
      <c r="C6" s="203"/>
      <c r="D6" s="339" t="s">
        <v>126</v>
      </c>
      <c r="E6" s="342" t="s">
        <v>72</v>
      </c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199" t="s">
        <v>73</v>
      </c>
      <c r="S6" s="203"/>
    </row>
    <row r="7" spans="1:19" ht="6" customHeight="1">
      <c r="A7" s="343" t="s">
        <v>74</v>
      </c>
      <c r="B7" s="343"/>
      <c r="C7" s="203"/>
      <c r="D7" s="339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344" t="s">
        <v>121</v>
      </c>
      <c r="S7" s="203"/>
    </row>
    <row r="8" spans="1:19" ht="28.5" customHeight="1" thickBot="1">
      <c r="A8" s="343"/>
      <c r="B8" s="343"/>
      <c r="C8" s="200"/>
      <c r="D8" s="247" t="s">
        <v>127</v>
      </c>
      <c r="E8" s="206"/>
      <c r="F8" s="345" t="s">
        <v>172</v>
      </c>
      <c r="G8" s="206"/>
      <c r="H8" s="346" t="s">
        <v>0</v>
      </c>
      <c r="I8" s="346"/>
      <c r="J8" s="346"/>
      <c r="K8" s="346"/>
      <c r="L8" s="346"/>
      <c r="M8" s="206"/>
      <c r="N8" s="345" t="s">
        <v>123</v>
      </c>
      <c r="O8" s="206"/>
      <c r="P8" s="345" t="s">
        <v>124</v>
      </c>
      <c r="Q8" s="206"/>
      <c r="R8" s="344"/>
      <c r="S8" s="207"/>
    </row>
    <row r="9" spans="1:19" ht="6" customHeight="1">
      <c r="A9" s="205"/>
      <c r="B9" s="205"/>
      <c r="C9" s="200"/>
      <c r="D9" s="205"/>
      <c r="E9" s="206"/>
      <c r="F9" s="345"/>
      <c r="G9" s="206"/>
      <c r="H9" s="200"/>
      <c r="I9" s="200"/>
      <c r="J9" s="200"/>
      <c r="K9" s="200"/>
      <c r="L9" s="200"/>
      <c r="M9" s="206"/>
      <c r="N9" s="345"/>
      <c r="O9" s="206"/>
      <c r="P9" s="345"/>
      <c r="Q9" s="206"/>
      <c r="R9" s="344"/>
      <c r="S9" s="207"/>
    </row>
    <row r="10" spans="1:19" ht="16.5" customHeight="1">
      <c r="A10" s="205"/>
      <c r="B10" s="205"/>
      <c r="C10" s="200"/>
      <c r="D10" s="208"/>
      <c r="E10" s="206"/>
      <c r="F10" s="345"/>
      <c r="G10" s="206"/>
      <c r="H10" s="199" t="s">
        <v>5</v>
      </c>
      <c r="I10" s="209"/>
      <c r="J10" s="199" t="s">
        <v>6</v>
      </c>
      <c r="K10" s="209"/>
      <c r="L10" s="199" t="s">
        <v>7</v>
      </c>
      <c r="M10" s="206"/>
      <c r="N10" s="345"/>
      <c r="O10" s="206"/>
      <c r="P10" s="345"/>
      <c r="Q10" s="206"/>
      <c r="R10" s="344"/>
      <c r="S10" s="207"/>
    </row>
    <row r="11" spans="1:19" ht="19.5" customHeight="1">
      <c r="A11" s="208"/>
      <c r="B11" s="208"/>
      <c r="C11" s="210"/>
      <c r="D11" s="208"/>
      <c r="E11" s="206"/>
      <c r="F11" s="345"/>
      <c r="G11" s="206"/>
      <c r="H11" s="211" t="s">
        <v>10</v>
      </c>
      <c r="I11" s="208"/>
      <c r="J11" s="211" t="s">
        <v>11</v>
      </c>
      <c r="K11" s="211"/>
      <c r="L11" s="211" t="s">
        <v>12</v>
      </c>
      <c r="M11" s="206"/>
      <c r="N11" s="345"/>
      <c r="O11" s="206"/>
      <c r="P11" s="345"/>
      <c r="Q11" s="206"/>
      <c r="R11" s="208"/>
      <c r="S11" s="207"/>
    </row>
    <row r="12" spans="1:19" ht="6" customHeight="1" thickBot="1">
      <c r="A12" s="212"/>
      <c r="B12" s="212"/>
      <c r="C12" s="212"/>
      <c r="D12" s="213"/>
      <c r="E12" s="214"/>
      <c r="F12" s="215"/>
      <c r="G12" s="214"/>
      <c r="H12" s="215"/>
      <c r="I12" s="214"/>
      <c r="J12" s="215"/>
      <c r="K12" s="214"/>
      <c r="L12" s="215"/>
      <c r="M12" s="214"/>
      <c r="N12" s="213"/>
      <c r="O12" s="214"/>
      <c r="P12" s="213"/>
      <c r="Q12" s="214"/>
      <c r="R12" s="213"/>
      <c r="S12" s="216"/>
    </row>
    <row r="13" spans="1:19" ht="6" customHeight="1">
      <c r="A13" s="7"/>
      <c r="B13" s="7"/>
      <c r="C13" s="7"/>
      <c r="D13" s="8"/>
      <c r="E13" s="107"/>
      <c r="F13" s="9"/>
      <c r="G13" s="107"/>
      <c r="H13" s="9"/>
      <c r="I13" s="107"/>
      <c r="J13" s="9"/>
      <c r="K13" s="107"/>
      <c r="L13" s="9"/>
      <c r="M13" s="107"/>
      <c r="N13" s="8"/>
      <c r="O13" s="107"/>
      <c r="P13" s="8"/>
      <c r="Q13" s="107"/>
      <c r="R13" s="8"/>
      <c r="S13" s="63"/>
    </row>
    <row r="14" spans="1:19" ht="17.100000000000001" customHeight="1">
      <c r="A14" s="188" t="s">
        <v>43</v>
      </c>
      <c r="C14" s="189"/>
      <c r="D14" s="8"/>
      <c r="E14" s="8"/>
      <c r="F14" s="9"/>
      <c r="G14" s="9"/>
      <c r="H14" s="9"/>
      <c r="I14" s="9"/>
      <c r="J14" s="9"/>
      <c r="K14" s="9"/>
      <c r="L14" s="8"/>
      <c r="M14" s="8"/>
      <c r="N14" s="8"/>
      <c r="O14" s="8"/>
      <c r="P14" s="2"/>
      <c r="Q14" s="2"/>
      <c r="R14" s="2"/>
    </row>
    <row r="15" spans="1:19" ht="17.100000000000001" customHeight="1">
      <c r="A15" s="187" t="s">
        <v>44</v>
      </c>
      <c r="C15" s="11"/>
      <c r="D15" s="8"/>
      <c r="E15" s="8"/>
      <c r="F15" s="9"/>
      <c r="G15" s="9"/>
      <c r="H15" s="9"/>
      <c r="I15" s="9"/>
      <c r="J15" s="9"/>
      <c r="K15" s="9"/>
      <c r="L15" s="8"/>
      <c r="M15" s="8"/>
      <c r="N15" s="8"/>
      <c r="O15" s="8"/>
      <c r="P15" s="2"/>
      <c r="Q15" s="2"/>
      <c r="R15" s="2"/>
    </row>
    <row r="16" spans="1:19" ht="6" customHeight="1">
      <c r="A16" s="12"/>
      <c r="B16" s="12"/>
      <c r="C16" s="12"/>
      <c r="D16" s="8"/>
      <c r="E16" s="8"/>
      <c r="F16" s="9"/>
      <c r="G16" s="9"/>
      <c r="H16" s="9"/>
      <c r="I16" s="9"/>
      <c r="J16" s="9"/>
      <c r="K16" s="9"/>
      <c r="L16" s="8"/>
      <c r="M16" s="8"/>
      <c r="N16" s="8"/>
      <c r="O16" s="8"/>
      <c r="P16" s="2"/>
      <c r="Q16" s="2"/>
      <c r="R16" s="2"/>
    </row>
    <row r="17" spans="1:18" ht="17.25" customHeight="1">
      <c r="A17" s="348" t="s">
        <v>45</v>
      </c>
      <c r="B17" s="348"/>
      <c r="C17" s="348"/>
      <c r="D17" s="244">
        <v>74</v>
      </c>
      <c r="E17" s="243"/>
      <c r="F17" s="244">
        <v>73.599999999999994</v>
      </c>
      <c r="G17" s="243"/>
      <c r="H17" s="244">
        <v>73.099999999999994</v>
      </c>
      <c r="I17" s="243"/>
      <c r="J17" s="244">
        <v>73.099999999999994</v>
      </c>
      <c r="K17" s="243"/>
      <c r="L17" s="243">
        <v>73.099999999999994</v>
      </c>
      <c r="M17" s="243"/>
      <c r="N17" s="244">
        <v>76.400000000000006</v>
      </c>
      <c r="O17" s="245"/>
      <c r="P17" s="250">
        <v>70.5</v>
      </c>
      <c r="Q17" s="246"/>
      <c r="R17" s="250">
        <v>78.400000000000006</v>
      </c>
    </row>
    <row r="18" spans="1:18" ht="17.25" customHeight="1">
      <c r="A18" s="72" t="s">
        <v>46</v>
      </c>
      <c r="B18" s="72"/>
      <c r="C18" s="63"/>
      <c r="D18" s="26">
        <v>73.7</v>
      </c>
      <c r="E18" s="25"/>
      <c r="F18" s="26">
        <v>73.2</v>
      </c>
      <c r="G18" s="25"/>
      <c r="H18" s="26">
        <v>72.3</v>
      </c>
      <c r="I18" s="25"/>
      <c r="J18" s="26">
        <v>72.3</v>
      </c>
      <c r="K18" s="25"/>
      <c r="L18" s="25">
        <v>72.7</v>
      </c>
      <c r="M18" s="25"/>
      <c r="N18" s="26">
        <v>75.7</v>
      </c>
      <c r="O18" s="194"/>
      <c r="P18" s="251">
        <v>69.599999999999994</v>
      </c>
      <c r="Q18" s="195"/>
      <c r="R18" s="251">
        <v>79.5</v>
      </c>
    </row>
    <row r="19" spans="1:18" ht="17.25" customHeight="1">
      <c r="A19" s="72" t="s">
        <v>47</v>
      </c>
      <c r="B19" s="72"/>
      <c r="C19" s="63"/>
      <c r="D19" s="26">
        <v>71.7</v>
      </c>
      <c r="E19" s="25"/>
      <c r="F19" s="26">
        <v>71.5</v>
      </c>
      <c r="G19" s="25"/>
      <c r="H19" s="26">
        <v>71.2</v>
      </c>
      <c r="I19" s="25"/>
      <c r="J19" s="26">
        <v>71.2</v>
      </c>
      <c r="K19" s="25"/>
      <c r="L19" s="25">
        <v>78.5</v>
      </c>
      <c r="M19" s="25"/>
      <c r="N19" s="26">
        <v>74.5</v>
      </c>
      <c r="O19" s="194"/>
      <c r="P19" s="251">
        <v>68.7</v>
      </c>
      <c r="Q19" s="195"/>
      <c r="R19" s="251">
        <v>81.3</v>
      </c>
    </row>
    <row r="20" spans="1:18" ht="17.25" customHeight="1">
      <c r="A20" s="72" t="s">
        <v>48</v>
      </c>
      <c r="B20" s="72"/>
      <c r="C20" s="63"/>
      <c r="D20" s="26">
        <v>71.8</v>
      </c>
      <c r="E20" s="25"/>
      <c r="F20" s="26">
        <v>71.599999999999994</v>
      </c>
      <c r="G20" s="25"/>
      <c r="H20" s="26">
        <v>71.5</v>
      </c>
      <c r="I20" s="25"/>
      <c r="J20" s="26">
        <v>71.599999999999994</v>
      </c>
      <c r="K20" s="25"/>
      <c r="L20" s="25">
        <v>66.7</v>
      </c>
      <c r="M20" s="25"/>
      <c r="N20" s="26">
        <v>74.7</v>
      </c>
      <c r="O20" s="194"/>
      <c r="P20" s="251">
        <v>70.400000000000006</v>
      </c>
      <c r="Q20" s="195"/>
      <c r="R20" s="251">
        <v>77.900000000000006</v>
      </c>
    </row>
    <row r="21" spans="1:18" ht="17.25" customHeight="1">
      <c r="A21" s="72" t="s">
        <v>49</v>
      </c>
      <c r="B21" s="72"/>
      <c r="C21" s="63"/>
      <c r="D21" s="26">
        <v>73.099999999999994</v>
      </c>
      <c r="E21" s="25"/>
      <c r="F21" s="26">
        <v>72.900000000000006</v>
      </c>
      <c r="G21" s="25"/>
      <c r="H21" s="26">
        <v>72</v>
      </c>
      <c r="I21" s="25"/>
      <c r="J21" s="26">
        <v>72</v>
      </c>
      <c r="K21" s="25"/>
      <c r="L21" s="25">
        <v>75.3</v>
      </c>
      <c r="M21" s="25"/>
      <c r="N21" s="26">
        <v>76.3</v>
      </c>
      <c r="O21" s="194"/>
      <c r="P21" s="251">
        <v>69.5</v>
      </c>
      <c r="Q21" s="195"/>
      <c r="R21" s="251">
        <v>71.7</v>
      </c>
    </row>
    <row r="22" spans="1:18" ht="17.25" customHeight="1">
      <c r="A22" s="72" t="s">
        <v>50</v>
      </c>
      <c r="B22" s="72"/>
      <c r="C22" s="63"/>
      <c r="D22" s="26">
        <v>72.900000000000006</v>
      </c>
      <c r="E22" s="25"/>
      <c r="F22" s="26">
        <v>72.7</v>
      </c>
      <c r="G22" s="25"/>
      <c r="H22" s="26">
        <v>72.099999999999994</v>
      </c>
      <c r="I22" s="25"/>
      <c r="J22" s="26">
        <v>72.2</v>
      </c>
      <c r="K22" s="25"/>
      <c r="L22" s="25">
        <v>70.099999999999994</v>
      </c>
      <c r="M22" s="25"/>
      <c r="N22" s="26">
        <v>76.3</v>
      </c>
      <c r="O22" s="194"/>
      <c r="P22" s="251">
        <v>69.8</v>
      </c>
      <c r="Q22" s="195"/>
      <c r="R22" s="251">
        <v>76</v>
      </c>
    </row>
    <row r="23" spans="1:18" ht="17.25" customHeight="1">
      <c r="A23" s="72" t="s">
        <v>51</v>
      </c>
      <c r="B23" s="72"/>
      <c r="C23" s="63"/>
      <c r="D23" s="26">
        <v>72.3</v>
      </c>
      <c r="E23" s="25"/>
      <c r="F23" s="26">
        <v>72.099999999999994</v>
      </c>
      <c r="G23" s="25"/>
      <c r="H23" s="26">
        <v>71.900000000000006</v>
      </c>
      <c r="I23" s="25"/>
      <c r="J23" s="26">
        <v>72.099999999999994</v>
      </c>
      <c r="K23" s="25"/>
      <c r="L23" s="25">
        <v>70</v>
      </c>
      <c r="M23" s="25"/>
      <c r="N23" s="26">
        <v>73.900000000000006</v>
      </c>
      <c r="O23" s="194"/>
      <c r="P23" s="251">
        <v>69.5</v>
      </c>
      <c r="Q23" s="195"/>
      <c r="R23" s="251">
        <v>65.900000000000006</v>
      </c>
    </row>
    <row r="24" spans="1:18" ht="17.25" customHeight="1">
      <c r="A24" s="72" t="s">
        <v>52</v>
      </c>
      <c r="B24" s="72"/>
      <c r="C24" s="63"/>
      <c r="D24" s="26">
        <v>72.900000000000006</v>
      </c>
      <c r="E24" s="25"/>
      <c r="F24" s="26">
        <v>72.7</v>
      </c>
      <c r="G24" s="25"/>
      <c r="H24" s="26">
        <v>71.3</v>
      </c>
      <c r="I24" s="25"/>
      <c r="J24" s="26">
        <v>71.400000000000006</v>
      </c>
      <c r="K24" s="25"/>
      <c r="L24" s="25">
        <v>68.3</v>
      </c>
      <c r="M24" s="25"/>
      <c r="N24" s="26">
        <v>76.400000000000006</v>
      </c>
      <c r="O24" s="194"/>
      <c r="P24" s="251">
        <v>70.2</v>
      </c>
      <c r="Q24" s="195"/>
      <c r="R24" s="251">
        <v>71.5</v>
      </c>
    </row>
    <row r="25" spans="1:18" ht="17.25" customHeight="1">
      <c r="A25" s="72" t="s">
        <v>53</v>
      </c>
      <c r="B25" s="72"/>
      <c r="C25" s="63"/>
      <c r="D25" s="26">
        <v>72.400000000000006</v>
      </c>
      <c r="E25" s="25"/>
      <c r="F25" s="26">
        <v>72.2</v>
      </c>
      <c r="G25" s="25"/>
      <c r="H25" s="26">
        <v>71.900000000000006</v>
      </c>
      <c r="I25" s="25"/>
      <c r="J25" s="26">
        <v>71.900000000000006</v>
      </c>
      <c r="K25" s="25"/>
      <c r="L25" s="25" t="s">
        <v>342</v>
      </c>
      <c r="M25" s="25"/>
      <c r="N25" s="26">
        <v>74.099999999999994</v>
      </c>
      <c r="O25" s="194"/>
      <c r="P25" s="251">
        <v>70.5</v>
      </c>
      <c r="Q25" s="195"/>
      <c r="R25" s="251">
        <v>77.900000000000006</v>
      </c>
    </row>
    <row r="26" spans="1:18" ht="17.25" customHeight="1">
      <c r="A26" s="72" t="s">
        <v>54</v>
      </c>
      <c r="B26" s="72"/>
      <c r="C26" s="63"/>
      <c r="D26" s="26">
        <v>73.7</v>
      </c>
      <c r="E26" s="25"/>
      <c r="F26" s="26">
        <v>73.5</v>
      </c>
      <c r="G26" s="25"/>
      <c r="H26" s="26">
        <v>71.3</v>
      </c>
      <c r="I26" s="25"/>
      <c r="J26" s="26">
        <v>71.3</v>
      </c>
      <c r="K26" s="25"/>
      <c r="L26" s="25">
        <v>79.7</v>
      </c>
      <c r="M26" s="25"/>
      <c r="N26" s="26">
        <v>76.400000000000006</v>
      </c>
      <c r="O26" s="194"/>
      <c r="P26" s="251">
        <v>68.400000000000006</v>
      </c>
      <c r="Q26" s="195"/>
      <c r="R26" s="251">
        <v>76</v>
      </c>
    </row>
    <row r="27" spans="1:18" ht="17.25" customHeight="1">
      <c r="A27" s="75" t="s">
        <v>55</v>
      </c>
      <c r="B27" s="75"/>
      <c r="C27" s="63"/>
      <c r="D27" s="26">
        <v>73.7</v>
      </c>
      <c r="E27" s="25"/>
      <c r="F27" s="26">
        <v>72.2</v>
      </c>
      <c r="G27" s="25"/>
      <c r="H27" s="26">
        <v>72.599999999999994</v>
      </c>
      <c r="I27" s="25"/>
      <c r="J27" s="26">
        <v>67.7</v>
      </c>
      <c r="K27" s="25"/>
      <c r="L27" s="25">
        <v>73.400000000000006</v>
      </c>
      <c r="M27" s="25"/>
      <c r="N27" s="26">
        <v>71.900000000000006</v>
      </c>
      <c r="O27" s="194"/>
      <c r="P27" s="251">
        <v>68</v>
      </c>
      <c r="Q27" s="195"/>
      <c r="R27" s="251">
        <v>81.900000000000006</v>
      </c>
    </row>
    <row r="28" spans="1:18" ht="17.25" customHeight="1">
      <c r="A28" s="75" t="s">
        <v>56</v>
      </c>
      <c r="B28" s="75"/>
      <c r="C28" s="63"/>
      <c r="D28" s="26">
        <v>74.5</v>
      </c>
      <c r="E28" s="25"/>
      <c r="F28" s="26">
        <v>74.2</v>
      </c>
      <c r="G28" s="25"/>
      <c r="H28" s="26">
        <v>73.2</v>
      </c>
      <c r="I28" s="25"/>
      <c r="J28" s="26">
        <v>74.099999999999994</v>
      </c>
      <c r="K28" s="25"/>
      <c r="L28" s="25">
        <v>72.8</v>
      </c>
      <c r="M28" s="25"/>
      <c r="N28" s="26">
        <v>77.099999999999994</v>
      </c>
      <c r="O28" s="194"/>
      <c r="P28" s="251">
        <v>73</v>
      </c>
      <c r="Q28" s="195"/>
      <c r="R28" s="251">
        <v>80</v>
      </c>
    </row>
    <row r="29" spans="1:18" ht="17.25" customHeight="1">
      <c r="A29" s="72" t="s">
        <v>57</v>
      </c>
      <c r="B29" s="72"/>
      <c r="C29" s="63"/>
      <c r="D29" s="26">
        <v>76.400000000000006</v>
      </c>
      <c r="E29" s="25"/>
      <c r="F29" s="26">
        <v>76.3</v>
      </c>
      <c r="G29" s="25"/>
      <c r="H29" s="26">
        <v>77</v>
      </c>
      <c r="I29" s="25"/>
      <c r="J29" s="26">
        <v>77.099999999999994</v>
      </c>
      <c r="K29" s="25"/>
      <c r="L29" s="25">
        <v>71.099999999999994</v>
      </c>
      <c r="M29" s="25"/>
      <c r="N29" s="26">
        <v>77.599999999999994</v>
      </c>
      <c r="O29" s="194"/>
      <c r="P29" s="251">
        <v>71.400000000000006</v>
      </c>
      <c r="Q29" s="195"/>
      <c r="R29" s="251">
        <v>73.599999999999994</v>
      </c>
    </row>
    <row r="30" spans="1:18" ht="17.25" customHeight="1">
      <c r="A30" s="72" t="s">
        <v>58</v>
      </c>
      <c r="B30" s="72"/>
      <c r="C30" s="63"/>
      <c r="D30" s="26">
        <v>71.099999999999994</v>
      </c>
      <c r="E30" s="25"/>
      <c r="F30" s="26">
        <v>70.900000000000006</v>
      </c>
      <c r="G30" s="25"/>
      <c r="H30" s="26">
        <v>70.8</v>
      </c>
      <c r="I30" s="25"/>
      <c r="J30" s="26">
        <v>70.8</v>
      </c>
      <c r="K30" s="25"/>
      <c r="L30" s="25">
        <v>75.7</v>
      </c>
      <c r="M30" s="25"/>
      <c r="N30" s="26">
        <v>74.900000000000006</v>
      </c>
      <c r="O30" s="194"/>
      <c r="P30" s="251">
        <v>64.900000000000006</v>
      </c>
      <c r="Q30" s="195"/>
      <c r="R30" s="251">
        <v>75.900000000000006</v>
      </c>
    </row>
    <row r="31" spans="1:18" ht="17.25" customHeight="1">
      <c r="A31" s="72" t="s">
        <v>59</v>
      </c>
      <c r="B31" s="72"/>
      <c r="C31" s="63"/>
      <c r="D31" s="26">
        <v>75.400000000000006</v>
      </c>
      <c r="E31" s="25"/>
      <c r="F31" s="26">
        <v>75.5</v>
      </c>
      <c r="G31" s="25"/>
      <c r="H31" s="26">
        <v>76.3</v>
      </c>
      <c r="I31" s="25"/>
      <c r="J31" s="26">
        <v>76.3</v>
      </c>
      <c r="K31" s="25"/>
      <c r="L31" s="25">
        <v>75</v>
      </c>
      <c r="M31" s="25"/>
      <c r="N31" s="26">
        <v>75.900000000000006</v>
      </c>
      <c r="O31" s="194"/>
      <c r="P31" s="251">
        <v>71.3</v>
      </c>
      <c r="Q31" s="195"/>
      <c r="R31" s="251">
        <v>69.7</v>
      </c>
    </row>
    <row r="32" spans="1:18" ht="17.25" customHeight="1">
      <c r="A32" s="72" t="s">
        <v>60</v>
      </c>
      <c r="B32" s="72"/>
      <c r="C32" s="63"/>
      <c r="D32" s="26">
        <v>75.7</v>
      </c>
      <c r="E32" s="25"/>
      <c r="F32" s="26">
        <v>75.8</v>
      </c>
      <c r="G32" s="25"/>
      <c r="H32" s="26">
        <v>75.5</v>
      </c>
      <c r="I32" s="25"/>
      <c r="J32" s="26">
        <v>68.599999999999994</v>
      </c>
      <c r="K32" s="25"/>
      <c r="L32" s="25">
        <v>79.7</v>
      </c>
      <c r="M32" s="25"/>
      <c r="N32" s="26">
        <v>77.900000000000006</v>
      </c>
      <c r="O32" s="194"/>
      <c r="P32" s="251">
        <v>75.7</v>
      </c>
      <c r="Q32" s="195"/>
      <c r="R32" s="251">
        <v>74.3</v>
      </c>
    </row>
    <row r="33" spans="1:18" ht="17.25" customHeight="1">
      <c r="A33" s="72" t="s">
        <v>61</v>
      </c>
      <c r="B33" s="72"/>
      <c r="C33" s="63"/>
      <c r="D33" s="26">
        <v>73.8</v>
      </c>
      <c r="E33" s="25"/>
      <c r="F33" s="26">
        <v>73.599999999999994</v>
      </c>
      <c r="G33" s="25"/>
      <c r="H33" s="26">
        <v>73.599999999999994</v>
      </c>
      <c r="I33" s="25"/>
      <c r="J33" s="26">
        <v>73.599999999999994</v>
      </c>
      <c r="K33" s="25"/>
      <c r="L33" s="25">
        <v>69.3</v>
      </c>
      <c r="M33" s="25"/>
      <c r="N33" s="26">
        <v>69.5</v>
      </c>
      <c r="O33" s="194"/>
      <c r="P33" s="251">
        <v>74.2</v>
      </c>
      <c r="Q33" s="195"/>
      <c r="R33" s="251" t="s">
        <v>342</v>
      </c>
    </row>
    <row r="34" spans="1:18" ht="17.100000000000001" customHeight="1">
      <c r="A34" s="189"/>
      <c r="B34" s="189"/>
      <c r="C34" s="189"/>
      <c r="D34" s="24"/>
      <c r="E34" s="196"/>
      <c r="F34" s="24"/>
      <c r="G34" s="196"/>
      <c r="H34" s="24"/>
      <c r="I34" s="196"/>
      <c r="J34" s="26"/>
      <c r="K34" s="196"/>
      <c r="L34" s="24"/>
      <c r="M34" s="196"/>
      <c r="N34" s="24"/>
      <c r="O34" s="194"/>
      <c r="P34" s="195"/>
      <c r="Q34" s="195"/>
      <c r="R34" s="195"/>
    </row>
    <row r="35" spans="1:18" ht="16.5" customHeight="1">
      <c r="A35" s="348" t="s">
        <v>13</v>
      </c>
      <c r="B35" s="348"/>
      <c r="C35" s="189"/>
      <c r="D35" s="24"/>
      <c r="E35" s="196"/>
      <c r="F35" s="24"/>
      <c r="G35" s="196"/>
      <c r="H35" s="24"/>
      <c r="I35" s="196"/>
      <c r="J35" s="26"/>
      <c r="K35" s="196"/>
      <c r="L35" s="24"/>
      <c r="M35" s="196"/>
      <c r="N35" s="24"/>
      <c r="O35" s="194"/>
      <c r="P35" s="195"/>
      <c r="Q35" s="195"/>
      <c r="R35" s="195"/>
    </row>
    <row r="36" spans="1:18" ht="16.5" customHeight="1">
      <c r="A36" s="347" t="s">
        <v>14</v>
      </c>
      <c r="B36" s="347"/>
      <c r="C36" s="21"/>
      <c r="D36" s="24"/>
      <c r="E36" s="196"/>
      <c r="F36" s="24"/>
      <c r="G36" s="196"/>
      <c r="H36" s="24"/>
      <c r="I36" s="196"/>
      <c r="J36" s="26"/>
      <c r="K36" s="196"/>
      <c r="L36" s="24"/>
      <c r="M36" s="196"/>
      <c r="N36" s="24"/>
      <c r="O36" s="194"/>
      <c r="P36" s="195"/>
      <c r="Q36" s="195"/>
      <c r="R36" s="195"/>
    </row>
    <row r="37" spans="1:18" ht="6" customHeight="1">
      <c r="A37" s="22"/>
      <c r="B37" s="22"/>
      <c r="C37" s="22"/>
      <c r="D37" s="24"/>
      <c r="E37" s="197"/>
      <c r="F37" s="24"/>
      <c r="G37" s="196"/>
      <c r="H37" s="24"/>
      <c r="I37" s="196"/>
      <c r="J37" s="26"/>
      <c r="K37" s="196"/>
      <c r="L37" s="24"/>
      <c r="M37" s="196"/>
      <c r="N37" s="24"/>
      <c r="O37" s="194"/>
      <c r="P37" s="195"/>
      <c r="Q37" s="195"/>
      <c r="R37" s="195"/>
    </row>
    <row r="38" spans="1:18" ht="17.25" customHeight="1">
      <c r="A38" s="348" t="s">
        <v>45</v>
      </c>
      <c r="B38" s="348"/>
      <c r="C38" s="348"/>
      <c r="D38" s="244">
        <v>71.7</v>
      </c>
      <c r="E38" s="243"/>
      <c r="F38" s="244">
        <v>71.2</v>
      </c>
      <c r="G38" s="243"/>
      <c r="H38" s="244">
        <v>70.8</v>
      </c>
      <c r="I38" s="243"/>
      <c r="J38" s="244">
        <v>70.8</v>
      </c>
      <c r="K38" s="243"/>
      <c r="L38" s="243">
        <v>70.900000000000006</v>
      </c>
      <c r="M38" s="243"/>
      <c r="N38" s="244">
        <v>73.7</v>
      </c>
      <c r="O38" s="245"/>
      <c r="P38" s="250">
        <v>66.900000000000006</v>
      </c>
      <c r="Q38" s="246"/>
      <c r="R38" s="250">
        <v>78.3</v>
      </c>
    </row>
    <row r="39" spans="1:18" ht="17.25" customHeight="1">
      <c r="A39" s="72" t="s">
        <v>46</v>
      </c>
      <c r="B39" s="72"/>
      <c r="C39" s="63"/>
      <c r="D39" s="26">
        <v>71.599999999999994</v>
      </c>
      <c r="E39" s="25"/>
      <c r="F39" s="26">
        <v>70.8</v>
      </c>
      <c r="G39" s="25"/>
      <c r="H39" s="26">
        <v>70.099999999999994</v>
      </c>
      <c r="I39" s="25"/>
      <c r="J39" s="26">
        <v>70.099999999999994</v>
      </c>
      <c r="K39" s="25"/>
      <c r="L39" s="25">
        <v>71.5</v>
      </c>
      <c r="M39" s="25"/>
      <c r="N39" s="26">
        <v>73.099999999999994</v>
      </c>
      <c r="O39" s="194"/>
      <c r="P39" s="251">
        <v>66</v>
      </c>
      <c r="Q39" s="195"/>
      <c r="R39" s="251">
        <v>79.3</v>
      </c>
    </row>
    <row r="40" spans="1:18" ht="17.25" customHeight="1">
      <c r="A40" s="72" t="s">
        <v>47</v>
      </c>
      <c r="B40" s="72"/>
      <c r="C40" s="63"/>
      <c r="D40" s="26">
        <v>69.099999999999994</v>
      </c>
      <c r="E40" s="25"/>
      <c r="F40" s="26">
        <v>68.599999999999994</v>
      </c>
      <c r="G40" s="25"/>
      <c r="H40" s="26">
        <v>68.599999999999994</v>
      </c>
      <c r="I40" s="25"/>
      <c r="J40" s="26">
        <v>68.599999999999994</v>
      </c>
      <c r="K40" s="25"/>
      <c r="L40" s="25">
        <v>76.8</v>
      </c>
      <c r="M40" s="25"/>
      <c r="N40" s="26">
        <v>71.3</v>
      </c>
      <c r="O40" s="194"/>
      <c r="P40" s="251">
        <v>64.2</v>
      </c>
      <c r="Q40" s="195"/>
      <c r="R40" s="251">
        <v>82.1</v>
      </c>
    </row>
    <row r="41" spans="1:18" ht="17.25" customHeight="1">
      <c r="A41" s="72" t="s">
        <v>48</v>
      </c>
      <c r="B41" s="72"/>
      <c r="C41" s="63"/>
      <c r="D41" s="26">
        <v>69.3</v>
      </c>
      <c r="E41" s="25"/>
      <c r="F41" s="26">
        <v>69.099999999999994</v>
      </c>
      <c r="G41" s="25"/>
      <c r="H41" s="26">
        <v>69</v>
      </c>
      <c r="I41" s="25"/>
      <c r="J41" s="26">
        <v>69</v>
      </c>
      <c r="K41" s="25"/>
      <c r="L41" s="25">
        <v>65.900000000000006</v>
      </c>
      <c r="M41" s="25"/>
      <c r="N41" s="26">
        <v>71.5</v>
      </c>
      <c r="O41" s="194"/>
      <c r="P41" s="251">
        <v>66.099999999999994</v>
      </c>
      <c r="Q41" s="195"/>
      <c r="R41" s="251">
        <v>75.7</v>
      </c>
    </row>
    <row r="42" spans="1:18" ht="17.25" customHeight="1">
      <c r="A42" s="72" t="s">
        <v>49</v>
      </c>
      <c r="B42" s="72"/>
      <c r="C42" s="63"/>
      <c r="D42" s="26">
        <v>70.599999999999994</v>
      </c>
      <c r="E42" s="25"/>
      <c r="F42" s="26">
        <v>70.2</v>
      </c>
      <c r="G42" s="25"/>
      <c r="H42" s="26">
        <v>69.400000000000006</v>
      </c>
      <c r="I42" s="25"/>
      <c r="J42" s="26">
        <v>69.400000000000006</v>
      </c>
      <c r="K42" s="25"/>
      <c r="L42" s="25">
        <v>70.7</v>
      </c>
      <c r="M42" s="25"/>
      <c r="N42" s="26">
        <v>73.7</v>
      </c>
      <c r="O42" s="194"/>
      <c r="P42" s="251">
        <v>65.8</v>
      </c>
      <c r="Q42" s="195"/>
      <c r="R42" s="251">
        <v>68.599999999999994</v>
      </c>
    </row>
    <row r="43" spans="1:18" ht="17.25" customHeight="1">
      <c r="A43" s="72" t="s">
        <v>50</v>
      </c>
      <c r="B43" s="72"/>
      <c r="C43" s="63"/>
      <c r="D43" s="26">
        <v>70.3</v>
      </c>
      <c r="E43" s="25"/>
      <c r="F43" s="26">
        <v>70</v>
      </c>
      <c r="G43" s="25"/>
      <c r="H43" s="26">
        <v>69.599999999999994</v>
      </c>
      <c r="I43" s="25"/>
      <c r="J43" s="26">
        <v>69.7</v>
      </c>
      <c r="K43" s="25"/>
      <c r="L43" s="25">
        <v>68.7</v>
      </c>
      <c r="M43" s="25"/>
      <c r="N43" s="26">
        <v>73.400000000000006</v>
      </c>
      <c r="O43" s="194"/>
      <c r="P43" s="251">
        <v>66.400000000000006</v>
      </c>
      <c r="Q43" s="195"/>
      <c r="R43" s="251">
        <v>75.7</v>
      </c>
    </row>
    <row r="44" spans="1:18" ht="17.25" customHeight="1">
      <c r="A44" s="72" t="s">
        <v>51</v>
      </c>
      <c r="B44" s="72"/>
      <c r="C44" s="63"/>
      <c r="D44" s="26">
        <v>69.900000000000006</v>
      </c>
      <c r="E44" s="25"/>
      <c r="F44" s="26">
        <v>69.5</v>
      </c>
      <c r="G44" s="25"/>
      <c r="H44" s="26">
        <v>69.400000000000006</v>
      </c>
      <c r="I44" s="25"/>
      <c r="J44" s="26">
        <v>69.599999999999994</v>
      </c>
      <c r="K44" s="25"/>
      <c r="L44" s="25">
        <v>68.099999999999994</v>
      </c>
      <c r="M44" s="25"/>
      <c r="N44" s="26">
        <v>71.099999999999994</v>
      </c>
      <c r="O44" s="194"/>
      <c r="P44" s="251">
        <v>66.099999999999994</v>
      </c>
      <c r="Q44" s="195"/>
      <c r="R44" s="251">
        <v>64.2</v>
      </c>
    </row>
    <row r="45" spans="1:18" ht="17.25" customHeight="1">
      <c r="A45" s="72" t="s">
        <v>52</v>
      </c>
      <c r="B45" s="72"/>
      <c r="C45" s="63"/>
      <c r="D45" s="26">
        <v>70.099999999999994</v>
      </c>
      <c r="E45" s="25"/>
      <c r="F45" s="26">
        <v>69.5</v>
      </c>
      <c r="G45" s="25"/>
      <c r="H45" s="26">
        <v>68.400000000000006</v>
      </c>
      <c r="I45" s="25"/>
      <c r="J45" s="26">
        <v>68.599999999999994</v>
      </c>
      <c r="K45" s="25"/>
      <c r="L45" s="25">
        <v>65.5</v>
      </c>
      <c r="M45" s="25"/>
      <c r="N45" s="26">
        <v>73.3</v>
      </c>
      <c r="O45" s="194"/>
      <c r="P45" s="251">
        <v>65.7</v>
      </c>
      <c r="Q45" s="195"/>
      <c r="R45" s="251">
        <v>69.3</v>
      </c>
    </row>
    <row r="46" spans="1:18" ht="17.25" customHeight="1">
      <c r="A46" s="72" t="s">
        <v>53</v>
      </c>
      <c r="B46" s="72"/>
      <c r="C46" s="63"/>
      <c r="D46" s="26">
        <v>69.5</v>
      </c>
      <c r="E46" s="25"/>
      <c r="F46" s="26">
        <v>69.3</v>
      </c>
      <c r="G46" s="25"/>
      <c r="H46" s="26">
        <v>69.099999999999994</v>
      </c>
      <c r="I46" s="25"/>
      <c r="J46" s="26">
        <v>69</v>
      </c>
      <c r="K46" s="25"/>
      <c r="L46" s="25" t="s">
        <v>342</v>
      </c>
      <c r="M46" s="25"/>
      <c r="N46" s="26">
        <v>70.8</v>
      </c>
      <c r="O46" s="194"/>
      <c r="P46" s="251">
        <v>67.400000000000006</v>
      </c>
      <c r="Q46" s="195"/>
      <c r="R46" s="251">
        <v>75.599999999999994</v>
      </c>
    </row>
    <row r="47" spans="1:18" ht="17.25" customHeight="1">
      <c r="A47" s="72" t="s">
        <v>54</v>
      </c>
      <c r="B47" s="72"/>
      <c r="C47" s="63"/>
      <c r="D47" s="26">
        <v>71.3</v>
      </c>
      <c r="E47" s="25"/>
      <c r="F47" s="26">
        <v>71</v>
      </c>
      <c r="G47" s="25"/>
      <c r="H47" s="26">
        <v>69.3</v>
      </c>
      <c r="I47" s="25"/>
      <c r="J47" s="26">
        <v>69.2</v>
      </c>
      <c r="K47" s="25"/>
      <c r="L47" s="25">
        <v>77.400000000000006</v>
      </c>
      <c r="M47" s="25"/>
      <c r="N47" s="26">
        <v>73.8</v>
      </c>
      <c r="O47" s="194"/>
      <c r="P47" s="251">
        <v>64.400000000000006</v>
      </c>
      <c r="Q47" s="195"/>
      <c r="R47" s="251">
        <v>75.400000000000006</v>
      </c>
    </row>
    <row r="48" spans="1:18" ht="17.25" customHeight="1">
      <c r="A48" s="75" t="s">
        <v>55</v>
      </c>
      <c r="B48" s="75"/>
      <c r="C48" s="63"/>
      <c r="D48" s="26">
        <v>71.900000000000006</v>
      </c>
      <c r="E48" s="25"/>
      <c r="F48" s="26">
        <v>70.099999999999994</v>
      </c>
      <c r="G48" s="25"/>
      <c r="H48" s="26">
        <v>70.599999999999994</v>
      </c>
      <c r="I48" s="25"/>
      <c r="J48" s="26">
        <v>65.400000000000006</v>
      </c>
      <c r="K48" s="25"/>
      <c r="L48" s="25">
        <v>71.5</v>
      </c>
      <c r="M48" s="25"/>
      <c r="N48" s="26">
        <v>69.5</v>
      </c>
      <c r="O48" s="194"/>
      <c r="P48" s="251">
        <v>64.900000000000006</v>
      </c>
      <c r="Q48" s="195"/>
      <c r="R48" s="251">
        <v>81.8</v>
      </c>
    </row>
    <row r="49" spans="1:19" ht="17.25" customHeight="1">
      <c r="A49" s="75" t="s">
        <v>56</v>
      </c>
      <c r="B49" s="75"/>
      <c r="C49" s="63"/>
      <c r="D49" s="26">
        <v>72.099999999999994</v>
      </c>
      <c r="E49" s="25"/>
      <c r="F49" s="26">
        <v>71.7</v>
      </c>
      <c r="G49" s="25"/>
      <c r="H49" s="26">
        <v>70.8</v>
      </c>
      <c r="I49" s="25"/>
      <c r="J49" s="26">
        <v>72</v>
      </c>
      <c r="K49" s="25"/>
      <c r="L49" s="25">
        <v>70.2</v>
      </c>
      <c r="M49" s="25"/>
      <c r="N49" s="26">
        <v>74.099999999999994</v>
      </c>
      <c r="O49" s="194"/>
      <c r="P49" s="251">
        <v>70.3</v>
      </c>
      <c r="Q49" s="195"/>
      <c r="R49" s="251">
        <v>79.2</v>
      </c>
    </row>
    <row r="50" spans="1:19" ht="17.25" customHeight="1">
      <c r="A50" s="72" t="s">
        <v>57</v>
      </c>
      <c r="B50" s="72"/>
      <c r="C50" s="63"/>
      <c r="D50" s="26">
        <v>74.400000000000006</v>
      </c>
      <c r="E50" s="25"/>
      <c r="F50" s="26">
        <v>74.099999999999994</v>
      </c>
      <c r="G50" s="25"/>
      <c r="H50" s="26">
        <v>75.2</v>
      </c>
      <c r="I50" s="25"/>
      <c r="J50" s="26">
        <v>75.3</v>
      </c>
      <c r="K50" s="25"/>
      <c r="L50" s="25">
        <v>66.599999999999994</v>
      </c>
      <c r="M50" s="25"/>
      <c r="N50" s="26">
        <v>75</v>
      </c>
      <c r="O50" s="194"/>
      <c r="P50" s="251">
        <v>68.2</v>
      </c>
      <c r="Q50" s="195"/>
      <c r="R50" s="251">
        <v>75.5</v>
      </c>
    </row>
    <row r="51" spans="1:19" ht="17.25" customHeight="1">
      <c r="A51" s="72" t="s">
        <v>58</v>
      </c>
      <c r="B51" s="72"/>
      <c r="C51" s="63"/>
      <c r="D51" s="26">
        <v>68.8</v>
      </c>
      <c r="E51" s="25"/>
      <c r="F51" s="26">
        <v>68.5</v>
      </c>
      <c r="G51" s="25"/>
      <c r="H51" s="26">
        <v>68.5</v>
      </c>
      <c r="I51" s="25"/>
      <c r="J51" s="26">
        <v>68.5</v>
      </c>
      <c r="K51" s="25"/>
      <c r="L51" s="25">
        <v>75</v>
      </c>
      <c r="M51" s="25"/>
      <c r="N51" s="26">
        <v>72.099999999999994</v>
      </c>
      <c r="O51" s="194"/>
      <c r="P51" s="251">
        <v>62.2</v>
      </c>
      <c r="Q51" s="195"/>
      <c r="R51" s="251">
        <v>75.400000000000006</v>
      </c>
    </row>
    <row r="52" spans="1:19" ht="17.25" customHeight="1">
      <c r="A52" s="72" t="s">
        <v>59</v>
      </c>
      <c r="B52" s="72"/>
      <c r="C52" s="63"/>
      <c r="D52" s="26">
        <v>73.3</v>
      </c>
      <c r="E52" s="25"/>
      <c r="F52" s="26">
        <v>73.099999999999994</v>
      </c>
      <c r="G52" s="25"/>
      <c r="H52" s="26">
        <v>74.400000000000006</v>
      </c>
      <c r="I52" s="25"/>
      <c r="J52" s="26">
        <v>74.400000000000006</v>
      </c>
      <c r="K52" s="25"/>
      <c r="L52" s="25">
        <v>72.3</v>
      </c>
      <c r="M52" s="25"/>
      <c r="N52" s="26">
        <v>73.400000000000006</v>
      </c>
      <c r="O52" s="194"/>
      <c r="P52" s="251">
        <v>68.400000000000006</v>
      </c>
      <c r="Q52" s="195"/>
      <c r="R52" s="251">
        <v>68.2</v>
      </c>
    </row>
    <row r="53" spans="1:19" ht="17.25" customHeight="1">
      <c r="A53" s="72" t="s">
        <v>60</v>
      </c>
      <c r="B53" s="72"/>
      <c r="C53" s="63"/>
      <c r="D53" s="26">
        <v>73.900000000000006</v>
      </c>
      <c r="E53" s="25"/>
      <c r="F53" s="26">
        <v>73.8</v>
      </c>
      <c r="G53" s="25"/>
      <c r="H53" s="26">
        <v>74</v>
      </c>
      <c r="I53" s="25"/>
      <c r="J53" s="26">
        <v>66.8</v>
      </c>
      <c r="K53" s="25"/>
      <c r="L53" s="25">
        <v>78.8</v>
      </c>
      <c r="M53" s="25"/>
      <c r="N53" s="26">
        <v>74.8</v>
      </c>
      <c r="O53" s="194"/>
      <c r="P53" s="251">
        <v>73.599999999999994</v>
      </c>
      <c r="Q53" s="195"/>
      <c r="R53" s="251">
        <v>73.3</v>
      </c>
    </row>
    <row r="54" spans="1:19" ht="17.25" customHeight="1">
      <c r="A54" s="72" t="s">
        <v>61</v>
      </c>
      <c r="B54" s="72"/>
      <c r="C54" s="63"/>
      <c r="D54" s="26">
        <v>71.400000000000006</v>
      </c>
      <c r="E54" s="25"/>
      <c r="F54" s="26">
        <v>71.2</v>
      </c>
      <c r="G54" s="25"/>
      <c r="H54" s="26">
        <v>71.099999999999994</v>
      </c>
      <c r="I54" s="25"/>
      <c r="J54" s="26">
        <v>71.2</v>
      </c>
      <c r="K54" s="25"/>
      <c r="L54" s="25">
        <v>67.099999999999994</v>
      </c>
      <c r="M54" s="25"/>
      <c r="N54" s="26">
        <v>57.2</v>
      </c>
      <c r="O54" s="194"/>
      <c r="P54" s="251">
        <v>76.3</v>
      </c>
      <c r="Q54" s="195"/>
      <c r="R54" s="251" t="s">
        <v>342</v>
      </c>
    </row>
    <row r="55" spans="1:19" ht="6" customHeight="1" thickBo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1:19" ht="6" customHeight="1"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</row>
    <row r="57" spans="1:19" s="36" customFormat="1" ht="15">
      <c r="A57" s="34" t="s">
        <v>36</v>
      </c>
      <c r="B57" s="35" t="s">
        <v>37</v>
      </c>
      <c r="C57" s="35"/>
      <c r="E57" s="35"/>
      <c r="F57" s="35"/>
      <c r="G57" s="35"/>
      <c r="H57" s="35"/>
      <c r="I57" s="35"/>
      <c r="J57" s="35"/>
      <c r="K57" s="45" t="s">
        <v>40</v>
      </c>
      <c r="L57" s="46" t="s">
        <v>41</v>
      </c>
      <c r="M57" s="37"/>
      <c r="N57" s="37"/>
      <c r="O57" s="37"/>
    </row>
    <row r="58" spans="1:19" s="36" customFormat="1" ht="12.75">
      <c r="A58" s="38" t="s">
        <v>38</v>
      </c>
      <c r="B58" s="39" t="s">
        <v>39</v>
      </c>
      <c r="C58" s="39"/>
      <c r="E58" s="39"/>
      <c r="F58" s="39"/>
      <c r="G58" s="39"/>
      <c r="H58" s="39"/>
      <c r="I58" s="39"/>
      <c r="J58" s="39"/>
      <c r="K58" s="39"/>
      <c r="L58" s="39" t="s">
        <v>42</v>
      </c>
      <c r="M58" s="37"/>
      <c r="N58" s="37"/>
      <c r="O58" s="37"/>
    </row>
    <row r="59" spans="1:19" s="36" customFormat="1" ht="12.75">
      <c r="A59" s="38"/>
      <c r="B59" s="39"/>
      <c r="C59" s="39"/>
      <c r="E59" s="39"/>
      <c r="F59" s="39"/>
      <c r="G59" s="39"/>
      <c r="H59" s="39"/>
      <c r="I59" s="39"/>
      <c r="J59" s="39"/>
      <c r="K59" s="39"/>
      <c r="L59" s="39"/>
      <c r="M59" s="37"/>
      <c r="N59" s="37"/>
      <c r="O59" s="37"/>
    </row>
    <row r="60" spans="1:19" ht="15.95" customHeight="1">
      <c r="A60" s="1" t="s">
        <v>162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  <c r="Q60" s="2"/>
      <c r="R60" s="2"/>
    </row>
    <row r="61" spans="1:19" ht="15.95" customHeight="1">
      <c r="A61" s="3" t="s">
        <v>163</v>
      </c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2"/>
      <c r="Q61" s="2"/>
      <c r="R61" s="2"/>
    </row>
    <row r="62" spans="1:19" ht="11.1" customHeight="1" thickBot="1">
      <c r="A62" s="192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2"/>
      <c r="Q62" s="2"/>
      <c r="R62" s="2"/>
    </row>
    <row r="63" spans="1:19" ht="4.5" customHeight="1">
      <c r="A63" s="204"/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</row>
    <row r="64" spans="1:19" ht="21" customHeight="1">
      <c r="A64" s="203"/>
      <c r="B64" s="203"/>
      <c r="C64" s="203"/>
      <c r="D64" s="203"/>
      <c r="E64" s="341" t="s">
        <v>70</v>
      </c>
      <c r="F64" s="341"/>
      <c r="G64" s="341"/>
      <c r="H64" s="341"/>
      <c r="I64" s="341"/>
      <c r="J64" s="341"/>
      <c r="K64" s="341"/>
      <c r="L64" s="341"/>
      <c r="M64" s="341"/>
      <c r="N64" s="341"/>
      <c r="O64" s="341"/>
      <c r="P64" s="341"/>
      <c r="Q64" s="341"/>
      <c r="R64" s="203"/>
      <c r="S64" s="203"/>
    </row>
    <row r="65" spans="1:19" ht="21" customHeight="1" thickBot="1">
      <c r="A65" s="339" t="s">
        <v>71</v>
      </c>
      <c r="B65" s="339"/>
      <c r="C65" s="203"/>
      <c r="D65" s="339" t="s">
        <v>126</v>
      </c>
      <c r="E65" s="342" t="s">
        <v>72</v>
      </c>
      <c r="F65" s="342"/>
      <c r="G65" s="342"/>
      <c r="H65" s="342"/>
      <c r="I65" s="342"/>
      <c r="J65" s="342"/>
      <c r="K65" s="342"/>
      <c r="L65" s="342"/>
      <c r="M65" s="342"/>
      <c r="N65" s="342"/>
      <c r="O65" s="342"/>
      <c r="P65" s="342"/>
      <c r="Q65" s="342"/>
      <c r="R65" s="199" t="s">
        <v>73</v>
      </c>
      <c r="S65" s="203"/>
    </row>
    <row r="66" spans="1:19" ht="6" customHeight="1">
      <c r="A66" s="343" t="s">
        <v>74</v>
      </c>
      <c r="B66" s="343"/>
      <c r="C66" s="203"/>
      <c r="D66" s="339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344" t="s">
        <v>121</v>
      </c>
      <c r="S66" s="203"/>
    </row>
    <row r="67" spans="1:19" ht="28.5" customHeight="1" thickBot="1">
      <c r="A67" s="343"/>
      <c r="B67" s="343"/>
      <c r="C67" s="200"/>
      <c r="D67" s="247" t="s">
        <v>127</v>
      </c>
      <c r="E67" s="206"/>
      <c r="F67" s="345" t="s">
        <v>122</v>
      </c>
      <c r="G67" s="206"/>
      <c r="H67" s="346" t="s">
        <v>0</v>
      </c>
      <c r="I67" s="346"/>
      <c r="J67" s="346"/>
      <c r="K67" s="346"/>
      <c r="L67" s="346"/>
      <c r="M67" s="206"/>
      <c r="N67" s="345" t="s">
        <v>123</v>
      </c>
      <c r="O67" s="206"/>
      <c r="P67" s="345" t="s">
        <v>124</v>
      </c>
      <c r="Q67" s="206"/>
      <c r="R67" s="344"/>
      <c r="S67" s="207"/>
    </row>
    <row r="68" spans="1:19" ht="6" customHeight="1">
      <c r="A68" s="205"/>
      <c r="B68" s="205"/>
      <c r="C68" s="200"/>
      <c r="D68" s="205"/>
      <c r="E68" s="206"/>
      <c r="F68" s="345"/>
      <c r="G68" s="206"/>
      <c r="H68" s="200"/>
      <c r="I68" s="200"/>
      <c r="J68" s="200"/>
      <c r="K68" s="200"/>
      <c r="L68" s="200"/>
      <c r="M68" s="206"/>
      <c r="N68" s="345"/>
      <c r="O68" s="206"/>
      <c r="P68" s="345"/>
      <c r="Q68" s="206"/>
      <c r="R68" s="344"/>
      <c r="S68" s="207"/>
    </row>
    <row r="69" spans="1:19" ht="16.5" customHeight="1">
      <c r="A69" s="205"/>
      <c r="B69" s="205"/>
      <c r="C69" s="200"/>
      <c r="D69" s="208"/>
      <c r="E69" s="206"/>
      <c r="F69" s="345"/>
      <c r="G69" s="206"/>
      <c r="H69" s="199" t="s">
        <v>5</v>
      </c>
      <c r="I69" s="209"/>
      <c r="J69" s="199" t="s">
        <v>6</v>
      </c>
      <c r="K69" s="209"/>
      <c r="L69" s="199" t="s">
        <v>7</v>
      </c>
      <c r="M69" s="206"/>
      <c r="N69" s="345"/>
      <c r="O69" s="206"/>
      <c r="P69" s="345"/>
      <c r="Q69" s="206"/>
      <c r="R69" s="344"/>
      <c r="S69" s="207"/>
    </row>
    <row r="70" spans="1:19" ht="19.5" customHeight="1">
      <c r="A70" s="208"/>
      <c r="B70" s="208"/>
      <c r="C70" s="210"/>
      <c r="D70" s="208"/>
      <c r="E70" s="206"/>
      <c r="F70" s="345"/>
      <c r="G70" s="206"/>
      <c r="H70" s="211" t="s">
        <v>10</v>
      </c>
      <c r="I70" s="208"/>
      <c r="J70" s="211" t="s">
        <v>11</v>
      </c>
      <c r="K70" s="211"/>
      <c r="L70" s="211" t="s">
        <v>12</v>
      </c>
      <c r="M70" s="206"/>
      <c r="N70" s="345"/>
      <c r="O70" s="206"/>
      <c r="P70" s="345"/>
      <c r="Q70" s="206"/>
      <c r="R70" s="208"/>
      <c r="S70" s="207"/>
    </row>
    <row r="71" spans="1:19" ht="6" customHeight="1" thickBot="1">
      <c r="A71" s="212"/>
      <c r="B71" s="212"/>
      <c r="C71" s="212"/>
      <c r="D71" s="213"/>
      <c r="E71" s="214"/>
      <c r="F71" s="215"/>
      <c r="G71" s="214"/>
      <c r="H71" s="215"/>
      <c r="I71" s="214"/>
      <c r="J71" s="215"/>
      <c r="K71" s="214"/>
      <c r="L71" s="215"/>
      <c r="M71" s="214"/>
      <c r="N71" s="213"/>
      <c r="O71" s="214"/>
      <c r="P71" s="213"/>
      <c r="Q71" s="214"/>
      <c r="R71" s="213"/>
      <c r="S71" s="216"/>
    </row>
    <row r="72" spans="1:19" ht="6" customHeight="1">
      <c r="A72" s="7"/>
      <c r="B72" s="7"/>
      <c r="C72" s="7"/>
      <c r="D72" s="8"/>
      <c r="E72" s="107"/>
      <c r="F72" s="9"/>
      <c r="G72" s="107"/>
      <c r="H72" s="9"/>
      <c r="I72" s="107"/>
      <c r="J72" s="9"/>
      <c r="K72" s="107"/>
      <c r="L72" s="9"/>
      <c r="M72" s="107"/>
      <c r="N72" s="8"/>
      <c r="O72" s="107"/>
      <c r="P72" s="8"/>
      <c r="Q72" s="107"/>
      <c r="R72" s="8"/>
      <c r="S72" s="63"/>
    </row>
    <row r="73" spans="1:19" ht="17.100000000000001" customHeight="1">
      <c r="A73" s="348" t="s">
        <v>34</v>
      </c>
      <c r="B73" s="348"/>
      <c r="C73" s="189"/>
      <c r="D73" s="8"/>
      <c r="E73" s="8"/>
      <c r="F73" s="9"/>
      <c r="G73" s="9"/>
      <c r="H73" s="9"/>
      <c r="I73" s="9"/>
      <c r="J73" s="9"/>
      <c r="K73" s="9"/>
      <c r="L73" s="8"/>
      <c r="M73" s="8"/>
      <c r="N73" s="8"/>
      <c r="O73" s="8"/>
      <c r="P73" s="2"/>
      <c r="Q73" s="2"/>
      <c r="R73" s="2"/>
    </row>
    <row r="74" spans="1:19" ht="17.100000000000001" customHeight="1">
      <c r="A74" s="351" t="s">
        <v>35</v>
      </c>
      <c r="B74" s="351"/>
      <c r="C74" s="11"/>
      <c r="D74" s="8"/>
      <c r="E74" s="8"/>
      <c r="F74" s="9"/>
      <c r="G74" s="9"/>
      <c r="H74" s="9"/>
      <c r="I74" s="9"/>
      <c r="J74" s="9"/>
      <c r="K74" s="9"/>
      <c r="L74" s="8"/>
      <c r="M74" s="8"/>
      <c r="N74" s="8"/>
      <c r="O74" s="8"/>
      <c r="P74" s="2"/>
      <c r="Q74" s="2"/>
      <c r="R74" s="2"/>
    </row>
    <row r="75" spans="1:19" ht="6" customHeight="1">
      <c r="A75" s="12"/>
      <c r="B75" s="12"/>
      <c r="C75" s="12"/>
      <c r="D75" s="8"/>
      <c r="E75" s="8"/>
      <c r="F75" s="9"/>
      <c r="G75" s="9"/>
      <c r="H75" s="9"/>
      <c r="I75" s="9"/>
      <c r="J75" s="9"/>
      <c r="K75" s="9"/>
      <c r="L75" s="8"/>
      <c r="M75" s="8"/>
      <c r="N75" s="8"/>
      <c r="O75" s="8"/>
      <c r="P75" s="2"/>
      <c r="Q75" s="2"/>
      <c r="R75" s="2"/>
    </row>
    <row r="76" spans="1:19" ht="17.25" customHeight="1">
      <c r="A76" s="348" t="s">
        <v>45</v>
      </c>
      <c r="B76" s="348"/>
      <c r="C76" s="348"/>
      <c r="D76" s="244">
        <v>76.599999999999994</v>
      </c>
      <c r="E76" s="243"/>
      <c r="F76" s="244">
        <v>76.5</v>
      </c>
      <c r="G76" s="243"/>
      <c r="H76" s="244">
        <v>75.599999999999994</v>
      </c>
      <c r="I76" s="243"/>
      <c r="J76" s="244">
        <v>75.7</v>
      </c>
      <c r="K76" s="243"/>
      <c r="L76" s="243">
        <v>75.400000000000006</v>
      </c>
      <c r="M76" s="243"/>
      <c r="N76" s="244">
        <v>79.7</v>
      </c>
      <c r="O76" s="245"/>
      <c r="P76" s="250">
        <v>74.5</v>
      </c>
      <c r="Q76" s="246"/>
      <c r="R76" s="250">
        <v>78.2</v>
      </c>
    </row>
    <row r="77" spans="1:19" ht="17.25" customHeight="1">
      <c r="A77" s="72" t="s">
        <v>46</v>
      </c>
      <c r="B77" s="72"/>
      <c r="C77" s="63"/>
      <c r="D77" s="26">
        <v>76.2</v>
      </c>
      <c r="E77" s="25"/>
      <c r="F77" s="26">
        <v>76</v>
      </c>
      <c r="G77" s="25"/>
      <c r="H77" s="26">
        <v>74.8</v>
      </c>
      <c r="I77" s="25"/>
      <c r="J77" s="26">
        <v>74.8</v>
      </c>
      <c r="K77" s="25"/>
      <c r="L77" s="25">
        <v>73.3</v>
      </c>
      <c r="M77" s="25"/>
      <c r="N77" s="26">
        <v>79</v>
      </c>
      <c r="O77" s="194"/>
      <c r="P77" s="251">
        <v>73.7</v>
      </c>
      <c r="Q77" s="195"/>
      <c r="R77" s="251">
        <v>79</v>
      </c>
    </row>
    <row r="78" spans="1:19" ht="17.25" customHeight="1">
      <c r="A78" s="72" t="s">
        <v>47</v>
      </c>
      <c r="B78" s="72"/>
      <c r="C78" s="63"/>
      <c r="D78" s="26">
        <v>74.599999999999994</v>
      </c>
      <c r="E78" s="25"/>
      <c r="F78" s="26">
        <v>74.5</v>
      </c>
      <c r="G78" s="25"/>
      <c r="H78" s="26">
        <v>74</v>
      </c>
      <c r="I78" s="25"/>
      <c r="J78" s="26">
        <v>74</v>
      </c>
      <c r="K78" s="25"/>
      <c r="L78" s="25">
        <v>79.400000000000006</v>
      </c>
      <c r="M78" s="25"/>
      <c r="N78" s="26">
        <v>78.400000000000006</v>
      </c>
      <c r="O78" s="194"/>
      <c r="P78" s="251">
        <v>73.400000000000006</v>
      </c>
      <c r="Q78" s="195"/>
      <c r="R78" s="251">
        <v>79.2</v>
      </c>
    </row>
    <row r="79" spans="1:19" ht="17.25" customHeight="1">
      <c r="A79" s="72" t="s">
        <v>48</v>
      </c>
      <c r="B79" s="72"/>
      <c r="C79" s="63"/>
      <c r="D79" s="26">
        <v>74.599999999999994</v>
      </c>
      <c r="E79" s="25"/>
      <c r="F79" s="26">
        <v>74.5</v>
      </c>
      <c r="G79" s="25"/>
      <c r="H79" s="26">
        <v>74.3</v>
      </c>
      <c r="I79" s="25"/>
      <c r="J79" s="26">
        <v>74.400000000000006</v>
      </c>
      <c r="K79" s="25"/>
      <c r="L79" s="25">
        <v>67.7</v>
      </c>
      <c r="M79" s="25"/>
      <c r="N79" s="26">
        <v>78.900000000000006</v>
      </c>
      <c r="O79" s="194"/>
      <c r="P79" s="251">
        <v>76.900000000000006</v>
      </c>
      <c r="Q79" s="195"/>
      <c r="R79" s="251">
        <v>79.7</v>
      </c>
    </row>
    <row r="80" spans="1:19" ht="17.25" customHeight="1">
      <c r="A80" s="72" t="s">
        <v>49</v>
      </c>
      <c r="B80" s="72"/>
      <c r="C80" s="63"/>
      <c r="D80" s="26">
        <v>75.900000000000006</v>
      </c>
      <c r="E80" s="25"/>
      <c r="F80" s="26">
        <v>75.8</v>
      </c>
      <c r="G80" s="25"/>
      <c r="H80" s="26">
        <v>74.599999999999994</v>
      </c>
      <c r="I80" s="25"/>
      <c r="J80" s="26">
        <v>74.599999999999994</v>
      </c>
      <c r="K80" s="25"/>
      <c r="L80" s="25">
        <v>80.099999999999994</v>
      </c>
      <c r="M80" s="25"/>
      <c r="N80" s="26">
        <v>79.2</v>
      </c>
      <c r="O80" s="194"/>
      <c r="P80" s="251">
        <v>73.3</v>
      </c>
      <c r="Q80" s="195"/>
      <c r="R80" s="251">
        <v>73.5</v>
      </c>
    </row>
    <row r="81" spans="1:19" ht="17.25" customHeight="1">
      <c r="A81" s="72" t="s">
        <v>50</v>
      </c>
      <c r="B81" s="72"/>
      <c r="C81" s="63"/>
      <c r="D81" s="26">
        <v>75.900000000000006</v>
      </c>
      <c r="E81" s="25"/>
      <c r="F81" s="26">
        <v>75.8</v>
      </c>
      <c r="G81" s="25"/>
      <c r="H81" s="26">
        <v>74.900000000000006</v>
      </c>
      <c r="I81" s="25"/>
      <c r="J81" s="26">
        <v>75</v>
      </c>
      <c r="K81" s="25"/>
      <c r="L81" s="25">
        <v>71.599999999999994</v>
      </c>
      <c r="M81" s="25"/>
      <c r="N81" s="26">
        <v>79.7</v>
      </c>
      <c r="O81" s="194"/>
      <c r="P81" s="251">
        <v>73.7</v>
      </c>
      <c r="Q81" s="195"/>
      <c r="R81" s="251">
        <v>76.5</v>
      </c>
    </row>
    <row r="82" spans="1:19" ht="17.25" customHeight="1">
      <c r="A82" s="72" t="s">
        <v>51</v>
      </c>
      <c r="B82" s="72"/>
      <c r="C82" s="63"/>
      <c r="D82" s="26">
        <v>75.099999999999994</v>
      </c>
      <c r="E82" s="25"/>
      <c r="F82" s="26">
        <v>75.099999999999994</v>
      </c>
      <c r="G82" s="25"/>
      <c r="H82" s="26">
        <v>74.8</v>
      </c>
      <c r="I82" s="25"/>
      <c r="J82" s="26">
        <v>75</v>
      </c>
      <c r="K82" s="25"/>
      <c r="L82" s="25">
        <v>72</v>
      </c>
      <c r="M82" s="25"/>
      <c r="N82" s="26">
        <v>77.599999999999994</v>
      </c>
      <c r="O82" s="194"/>
      <c r="P82" s="251">
        <v>73.5</v>
      </c>
      <c r="Q82" s="195"/>
      <c r="R82" s="251">
        <v>69.599999999999994</v>
      </c>
    </row>
    <row r="83" spans="1:19" ht="17.25" customHeight="1">
      <c r="A83" s="72" t="s">
        <v>52</v>
      </c>
      <c r="B83" s="72"/>
      <c r="C83" s="63"/>
      <c r="D83" s="26">
        <v>76.2</v>
      </c>
      <c r="E83" s="25"/>
      <c r="F83" s="26">
        <v>76.2</v>
      </c>
      <c r="G83" s="25"/>
      <c r="H83" s="26">
        <v>74.400000000000006</v>
      </c>
      <c r="I83" s="25"/>
      <c r="J83" s="26">
        <v>74.5</v>
      </c>
      <c r="K83" s="25"/>
      <c r="L83" s="25">
        <v>71.5</v>
      </c>
      <c r="M83" s="25"/>
      <c r="N83" s="26">
        <v>80</v>
      </c>
      <c r="O83" s="194"/>
      <c r="P83" s="251">
        <v>75.099999999999994</v>
      </c>
      <c r="Q83" s="195"/>
      <c r="R83" s="251">
        <v>73.900000000000006</v>
      </c>
    </row>
    <row r="84" spans="1:19" ht="17.25" customHeight="1">
      <c r="A84" s="72" t="s">
        <v>53</v>
      </c>
      <c r="B84" s="72"/>
      <c r="C84" s="63"/>
      <c r="D84" s="26">
        <v>75.5</v>
      </c>
      <c r="E84" s="25"/>
      <c r="F84" s="26">
        <v>75.2</v>
      </c>
      <c r="G84" s="25"/>
      <c r="H84" s="26">
        <v>74.900000000000006</v>
      </c>
      <c r="I84" s="25"/>
      <c r="J84" s="26">
        <v>74.900000000000006</v>
      </c>
      <c r="K84" s="25"/>
      <c r="L84" s="25" t="s">
        <v>342</v>
      </c>
      <c r="M84" s="25"/>
      <c r="N84" s="26">
        <v>78.099999999999994</v>
      </c>
      <c r="O84" s="194"/>
      <c r="P84" s="251">
        <v>73.8</v>
      </c>
      <c r="Q84" s="195"/>
      <c r="R84" s="251">
        <v>79.7</v>
      </c>
    </row>
    <row r="85" spans="1:19" ht="17.25" customHeight="1">
      <c r="A85" s="72" t="s">
        <v>54</v>
      </c>
      <c r="B85" s="72"/>
      <c r="C85" s="63"/>
      <c r="D85" s="26">
        <v>76.5</v>
      </c>
      <c r="E85" s="25"/>
      <c r="F85" s="26">
        <v>76.400000000000006</v>
      </c>
      <c r="G85" s="25"/>
      <c r="H85" s="26">
        <v>73.5</v>
      </c>
      <c r="I85" s="25"/>
      <c r="J85" s="26">
        <v>73.5</v>
      </c>
      <c r="K85" s="25"/>
      <c r="L85" s="25">
        <v>82.1</v>
      </c>
      <c r="M85" s="25"/>
      <c r="N85" s="26">
        <v>79.3</v>
      </c>
      <c r="O85" s="194"/>
      <c r="P85" s="251">
        <v>72.900000000000006</v>
      </c>
      <c r="Q85" s="195"/>
      <c r="R85" s="251">
        <v>76.7</v>
      </c>
    </row>
    <row r="86" spans="1:19" ht="17.25" customHeight="1">
      <c r="A86" s="75" t="s">
        <v>55</v>
      </c>
      <c r="B86" s="75"/>
      <c r="C86" s="63"/>
      <c r="D86" s="26">
        <v>75.900000000000006</v>
      </c>
      <c r="E86" s="25"/>
      <c r="F86" s="26">
        <v>74.7</v>
      </c>
      <c r="G86" s="25"/>
      <c r="H86" s="26">
        <v>75</v>
      </c>
      <c r="I86" s="25"/>
      <c r="J86" s="26">
        <v>69.8</v>
      </c>
      <c r="K86" s="25"/>
      <c r="L86" s="25">
        <v>75.5</v>
      </c>
      <c r="M86" s="25"/>
      <c r="N86" s="26">
        <v>75.3</v>
      </c>
      <c r="O86" s="194"/>
      <c r="P86" s="251">
        <v>74.099999999999994</v>
      </c>
      <c r="Q86" s="195"/>
      <c r="R86" s="251">
        <v>81.900000000000006</v>
      </c>
    </row>
    <row r="87" spans="1:19" ht="17.25" customHeight="1">
      <c r="A87" s="75" t="s">
        <v>56</v>
      </c>
      <c r="B87" s="75"/>
      <c r="C87" s="63"/>
      <c r="D87" s="26">
        <v>77.2</v>
      </c>
      <c r="E87" s="25"/>
      <c r="F87" s="26">
        <v>77.099999999999994</v>
      </c>
      <c r="G87" s="25"/>
      <c r="H87" s="26">
        <v>75.8</v>
      </c>
      <c r="I87" s="25"/>
      <c r="J87" s="26">
        <v>76.3</v>
      </c>
      <c r="K87" s="25"/>
      <c r="L87" s="25">
        <v>75.599999999999994</v>
      </c>
      <c r="M87" s="25"/>
      <c r="N87" s="26">
        <v>80.599999999999994</v>
      </c>
      <c r="O87" s="194"/>
      <c r="P87" s="251">
        <v>77.2</v>
      </c>
      <c r="Q87" s="195"/>
      <c r="R87" s="251">
        <v>81.2</v>
      </c>
    </row>
    <row r="88" spans="1:19" ht="17.25" customHeight="1">
      <c r="A88" s="72" t="s">
        <v>57</v>
      </c>
      <c r="B88" s="72"/>
      <c r="C88" s="63"/>
      <c r="D88" s="26">
        <v>78.8</v>
      </c>
      <c r="E88" s="25"/>
      <c r="F88" s="26">
        <v>78.900000000000006</v>
      </c>
      <c r="G88" s="25"/>
      <c r="H88" s="26">
        <v>79.099999999999994</v>
      </c>
      <c r="I88" s="25"/>
      <c r="J88" s="26">
        <v>79.099999999999994</v>
      </c>
      <c r="K88" s="25"/>
      <c r="L88" s="25">
        <v>73.3</v>
      </c>
      <c r="M88" s="25"/>
      <c r="N88" s="26">
        <v>80.7</v>
      </c>
      <c r="O88" s="194"/>
      <c r="P88" s="251">
        <v>75.3</v>
      </c>
      <c r="Q88" s="195"/>
      <c r="R88" s="251">
        <v>66.599999999999994</v>
      </c>
    </row>
    <row r="89" spans="1:19" ht="17.25" customHeight="1">
      <c r="A89" s="72" t="s">
        <v>58</v>
      </c>
      <c r="B89" s="72"/>
      <c r="C89" s="63"/>
      <c r="D89" s="26">
        <v>73.599999999999994</v>
      </c>
      <c r="E89" s="25"/>
      <c r="F89" s="26">
        <v>73.5</v>
      </c>
      <c r="G89" s="25"/>
      <c r="H89" s="26">
        <v>73.400000000000006</v>
      </c>
      <c r="I89" s="25"/>
      <c r="J89" s="26">
        <v>73.400000000000006</v>
      </c>
      <c r="K89" s="25"/>
      <c r="L89" s="25">
        <v>77</v>
      </c>
      <c r="M89" s="25"/>
      <c r="N89" s="26">
        <v>78.5</v>
      </c>
      <c r="O89" s="194"/>
      <c r="P89" s="251">
        <v>68.099999999999994</v>
      </c>
      <c r="Q89" s="195"/>
      <c r="R89" s="251">
        <v>76.599999999999994</v>
      </c>
    </row>
    <row r="90" spans="1:19" ht="17.25" customHeight="1">
      <c r="A90" s="72" t="s">
        <v>59</v>
      </c>
      <c r="B90" s="72"/>
      <c r="C90" s="63"/>
      <c r="D90" s="26">
        <v>77.900000000000006</v>
      </c>
      <c r="E90" s="25"/>
      <c r="F90" s="26">
        <v>78.099999999999994</v>
      </c>
      <c r="G90" s="25"/>
      <c r="H90" s="26">
        <v>78.3</v>
      </c>
      <c r="I90" s="25"/>
      <c r="J90" s="26">
        <v>78.3</v>
      </c>
      <c r="K90" s="25"/>
      <c r="L90" s="25">
        <v>77.5</v>
      </c>
      <c r="M90" s="25"/>
      <c r="N90" s="26">
        <v>78.900000000000006</v>
      </c>
      <c r="O90" s="194"/>
      <c r="P90" s="251">
        <v>74.7</v>
      </c>
      <c r="Q90" s="195"/>
      <c r="R90" s="251">
        <v>71.5</v>
      </c>
    </row>
    <row r="91" spans="1:19" ht="17.25" customHeight="1">
      <c r="A91" s="72" t="s">
        <v>60</v>
      </c>
      <c r="B91" s="72"/>
      <c r="C91" s="63"/>
      <c r="D91" s="26">
        <v>77.8</v>
      </c>
      <c r="E91" s="25"/>
      <c r="F91" s="26">
        <v>78</v>
      </c>
      <c r="G91" s="25"/>
      <c r="H91" s="26">
        <v>77</v>
      </c>
      <c r="I91" s="25"/>
      <c r="J91" s="26">
        <v>70.3</v>
      </c>
      <c r="K91" s="25"/>
      <c r="L91" s="25">
        <v>80.7</v>
      </c>
      <c r="M91" s="25"/>
      <c r="N91" s="26">
        <v>81.400000000000006</v>
      </c>
      <c r="O91" s="194"/>
      <c r="P91" s="251">
        <v>83.1</v>
      </c>
      <c r="Q91" s="195"/>
      <c r="R91" s="251">
        <v>75.400000000000006</v>
      </c>
    </row>
    <row r="92" spans="1:19" ht="17.25" customHeight="1">
      <c r="A92" s="72" t="s">
        <v>61</v>
      </c>
      <c r="B92" s="72"/>
      <c r="C92" s="63"/>
      <c r="D92" s="26">
        <v>76.099999999999994</v>
      </c>
      <c r="E92" s="25"/>
      <c r="F92" s="26">
        <v>75.900000000000006</v>
      </c>
      <c r="G92" s="25"/>
      <c r="H92" s="26">
        <v>75.900000000000006</v>
      </c>
      <c r="I92" s="25"/>
      <c r="J92" s="26">
        <v>75.900000000000006</v>
      </c>
      <c r="K92" s="25"/>
      <c r="L92" s="25">
        <v>83.5</v>
      </c>
      <c r="M92" s="25"/>
      <c r="N92" s="26">
        <v>83.4</v>
      </c>
      <c r="O92" s="194"/>
      <c r="P92" s="251">
        <v>71.2</v>
      </c>
      <c r="Q92" s="195"/>
      <c r="R92" s="251" t="s">
        <v>342</v>
      </c>
    </row>
    <row r="93" spans="1:19" ht="6" customHeight="1" thickBot="1">
      <c r="A93" s="29"/>
      <c r="B93" s="29"/>
      <c r="C93" s="29"/>
      <c r="D93" s="30"/>
      <c r="E93" s="30"/>
      <c r="F93" s="31"/>
      <c r="G93" s="31"/>
      <c r="H93" s="31"/>
      <c r="I93" s="31"/>
      <c r="J93" s="31"/>
      <c r="K93" s="31"/>
      <c r="L93" s="30"/>
      <c r="M93" s="30"/>
      <c r="N93" s="193"/>
      <c r="O93" s="193"/>
      <c r="P93" s="139"/>
      <c r="Q93" s="139"/>
      <c r="R93" s="139"/>
      <c r="S93" s="139"/>
    </row>
    <row r="94" spans="1:19" ht="4.5" customHeight="1">
      <c r="G94" s="33"/>
      <c r="I94" s="33"/>
      <c r="K94" s="33"/>
      <c r="L94" s="32"/>
      <c r="P94" s="2"/>
      <c r="Q94" s="2"/>
      <c r="R94" s="2"/>
    </row>
    <row r="95" spans="1:19" s="36" customFormat="1" ht="15">
      <c r="A95" s="34" t="s">
        <v>36</v>
      </c>
      <c r="B95" s="35" t="s">
        <v>37</v>
      </c>
      <c r="C95" s="35"/>
      <c r="E95" s="35"/>
      <c r="F95" s="35"/>
      <c r="G95" s="35"/>
      <c r="H95" s="35"/>
      <c r="I95" s="35"/>
      <c r="J95" s="35"/>
      <c r="K95" s="45" t="s">
        <v>40</v>
      </c>
      <c r="L95" s="46" t="s">
        <v>41</v>
      </c>
      <c r="M95" s="37"/>
      <c r="N95" s="37"/>
      <c r="O95" s="37"/>
    </row>
    <row r="96" spans="1:19" s="36" customFormat="1" ht="12.75">
      <c r="A96" s="38" t="s">
        <v>38</v>
      </c>
      <c r="B96" s="39" t="s">
        <v>39</v>
      </c>
      <c r="C96" s="39"/>
      <c r="E96" s="39"/>
      <c r="F96" s="39"/>
      <c r="G96" s="39"/>
      <c r="H96" s="39"/>
      <c r="I96" s="39"/>
      <c r="J96" s="39"/>
      <c r="K96" s="39"/>
      <c r="L96" s="39" t="s">
        <v>42</v>
      </c>
      <c r="M96" s="37"/>
      <c r="N96" s="37"/>
      <c r="O96" s="37"/>
    </row>
    <row r="97" spans="1:19" ht="6" customHeight="1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</row>
  </sheetData>
  <mergeCells count="27">
    <mergeCell ref="E64:Q64"/>
    <mergeCell ref="A65:B65"/>
    <mergeCell ref="A17:C17"/>
    <mergeCell ref="A35:B35"/>
    <mergeCell ref="A36:B36"/>
    <mergeCell ref="A38:C38"/>
    <mergeCell ref="E5:Q5"/>
    <mergeCell ref="A6:B6"/>
    <mergeCell ref="D6:D7"/>
    <mergeCell ref="E6:Q6"/>
    <mergeCell ref="A7:B8"/>
    <mergeCell ref="A74:B74"/>
    <mergeCell ref="A73:B73"/>
    <mergeCell ref="A76:C76"/>
    <mergeCell ref="R7:R10"/>
    <mergeCell ref="F8:F11"/>
    <mergeCell ref="H8:L8"/>
    <mergeCell ref="N8:N11"/>
    <mergeCell ref="P8:P11"/>
    <mergeCell ref="D65:D66"/>
    <mergeCell ref="E65:Q65"/>
    <mergeCell ref="A66:B67"/>
    <mergeCell ref="R66:R69"/>
    <mergeCell ref="F67:F70"/>
    <mergeCell ref="H67:L67"/>
    <mergeCell ref="N67:N70"/>
    <mergeCell ref="P67:P70"/>
  </mergeCells>
  <printOptions horizontalCentered="1"/>
  <pageMargins left="0.51181102362204722" right="0.23622047244094491" top="0.74803149606299213" bottom="0.39370078740157483" header="0.55118110236220474" footer="0.15748031496062992"/>
  <pageSetup paperSize="9" scale="75" orientation="portrait" r:id="rId1"/>
  <rowBreaks count="1" manualBreakCount="1">
    <brk id="59" max="1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211B-1B75-414A-BB0A-A9FB55818075}">
  <sheetPr transitionEvaluation="1"/>
  <dimension ref="A1:S97"/>
  <sheetViews>
    <sheetView zoomScale="90" zoomScaleNormal="90" zoomScaleSheetLayoutView="85" workbookViewId="0"/>
  </sheetViews>
  <sheetFormatPr defaultColWidth="12.42578125" defaultRowHeight="15.75"/>
  <cols>
    <col min="1" max="1" width="8" style="2" customWidth="1"/>
    <col min="2" max="2" width="10.7109375" style="2" customWidth="1"/>
    <col min="3" max="3" width="1.7109375" style="2" customWidth="1"/>
    <col min="4" max="4" width="10.85546875" style="32" customWidth="1"/>
    <col min="5" max="5" width="1.7109375" style="32" customWidth="1"/>
    <col min="6" max="6" width="10.5703125" style="33" customWidth="1"/>
    <col min="7" max="7" width="1.7109375" style="32" customWidth="1"/>
    <col min="8" max="8" width="11" style="33" customWidth="1"/>
    <col min="9" max="9" width="1.7109375" style="32" customWidth="1"/>
    <col min="10" max="10" width="10.7109375" style="33" customWidth="1"/>
    <col min="11" max="11" width="1.7109375" style="32" customWidth="1"/>
    <col min="12" max="12" width="15.5703125" style="33" customWidth="1"/>
    <col min="13" max="13" width="1.7109375" style="32" customWidth="1"/>
    <col min="14" max="14" width="10.5703125" style="32" customWidth="1"/>
    <col min="15" max="15" width="1.7109375" style="32" customWidth="1"/>
    <col min="16" max="16" width="11.42578125" style="32" customWidth="1"/>
    <col min="17" max="17" width="1.7109375" style="32" customWidth="1"/>
    <col min="18" max="18" width="12.5703125" style="32" customWidth="1"/>
    <col min="19" max="19" width="1" style="2" customWidth="1"/>
    <col min="20" max="16384" width="12.42578125" style="2"/>
  </cols>
  <sheetData>
    <row r="1" spans="1:19" ht="15.95" customHeight="1">
      <c r="A1" s="1" t="s">
        <v>168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</row>
    <row r="2" spans="1:19" ht="15.95" customHeight="1">
      <c r="A2" s="3" t="s">
        <v>169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2"/>
      <c r="Q2" s="2"/>
      <c r="R2" s="2"/>
    </row>
    <row r="3" spans="1:19" ht="11.1" customHeight="1" thickBot="1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2"/>
      <c r="Q3" s="2"/>
      <c r="R3" s="2"/>
    </row>
    <row r="4" spans="1:19" ht="4.5" customHeight="1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</row>
    <row r="5" spans="1:19" ht="21" customHeight="1">
      <c r="A5" s="203"/>
      <c r="B5" s="203"/>
      <c r="C5" s="203"/>
      <c r="D5" s="203"/>
      <c r="E5" s="341" t="s">
        <v>70</v>
      </c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203"/>
      <c r="S5" s="203"/>
    </row>
    <row r="6" spans="1:19" ht="21" customHeight="1" thickBot="1">
      <c r="A6" s="339" t="s">
        <v>71</v>
      </c>
      <c r="B6" s="339"/>
      <c r="C6" s="203"/>
      <c r="D6" s="339" t="s">
        <v>126</v>
      </c>
      <c r="E6" s="342" t="s">
        <v>72</v>
      </c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199" t="s">
        <v>73</v>
      </c>
      <c r="S6" s="203"/>
    </row>
    <row r="7" spans="1:19" ht="6" customHeight="1">
      <c r="A7" s="343" t="s">
        <v>74</v>
      </c>
      <c r="B7" s="343"/>
      <c r="C7" s="203"/>
      <c r="D7" s="339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344" t="s">
        <v>121</v>
      </c>
      <c r="S7" s="203"/>
    </row>
    <row r="8" spans="1:19" ht="28.5" customHeight="1" thickBot="1">
      <c r="A8" s="343"/>
      <c r="B8" s="343"/>
      <c r="C8" s="200"/>
      <c r="D8" s="247" t="s">
        <v>127</v>
      </c>
      <c r="E8" s="206"/>
      <c r="F8" s="345" t="s">
        <v>172</v>
      </c>
      <c r="G8" s="206"/>
      <c r="H8" s="346" t="s">
        <v>0</v>
      </c>
      <c r="I8" s="346"/>
      <c r="J8" s="346"/>
      <c r="K8" s="346"/>
      <c r="L8" s="346"/>
      <c r="M8" s="206"/>
      <c r="N8" s="345" t="s">
        <v>123</v>
      </c>
      <c r="O8" s="206"/>
      <c r="P8" s="345" t="s">
        <v>124</v>
      </c>
      <c r="Q8" s="206"/>
      <c r="R8" s="344"/>
      <c r="S8" s="207"/>
    </row>
    <row r="9" spans="1:19" ht="6" customHeight="1">
      <c r="A9" s="205"/>
      <c r="B9" s="205"/>
      <c r="C9" s="200"/>
      <c r="D9" s="205"/>
      <c r="E9" s="206"/>
      <c r="F9" s="345"/>
      <c r="G9" s="206"/>
      <c r="H9" s="200"/>
      <c r="I9" s="200"/>
      <c r="J9" s="200"/>
      <c r="K9" s="200"/>
      <c r="L9" s="200"/>
      <c r="M9" s="206"/>
      <c r="N9" s="345"/>
      <c r="O9" s="206"/>
      <c r="P9" s="345"/>
      <c r="Q9" s="206"/>
      <c r="R9" s="344"/>
      <c r="S9" s="207"/>
    </row>
    <row r="10" spans="1:19" ht="16.5" customHeight="1">
      <c r="A10" s="205"/>
      <c r="B10" s="205"/>
      <c r="C10" s="200"/>
      <c r="D10" s="208"/>
      <c r="E10" s="206"/>
      <c r="F10" s="345"/>
      <c r="G10" s="206"/>
      <c r="H10" s="199" t="s">
        <v>5</v>
      </c>
      <c r="I10" s="209"/>
      <c r="J10" s="199" t="s">
        <v>6</v>
      </c>
      <c r="K10" s="209"/>
      <c r="L10" s="199" t="s">
        <v>7</v>
      </c>
      <c r="M10" s="206"/>
      <c r="N10" s="345"/>
      <c r="O10" s="206"/>
      <c r="P10" s="345"/>
      <c r="Q10" s="206"/>
      <c r="R10" s="344"/>
      <c r="S10" s="207"/>
    </row>
    <row r="11" spans="1:19" ht="19.5" customHeight="1">
      <c r="A11" s="208"/>
      <c r="B11" s="208"/>
      <c r="C11" s="210"/>
      <c r="D11" s="208"/>
      <c r="E11" s="206"/>
      <c r="F11" s="345"/>
      <c r="G11" s="206"/>
      <c r="H11" s="211" t="s">
        <v>10</v>
      </c>
      <c r="I11" s="208"/>
      <c r="J11" s="211" t="s">
        <v>11</v>
      </c>
      <c r="K11" s="211"/>
      <c r="L11" s="211" t="s">
        <v>12</v>
      </c>
      <c r="M11" s="206"/>
      <c r="N11" s="345"/>
      <c r="O11" s="206"/>
      <c r="P11" s="345"/>
      <c r="Q11" s="206"/>
      <c r="R11" s="208"/>
      <c r="S11" s="207"/>
    </row>
    <row r="12" spans="1:19" ht="6" customHeight="1" thickBot="1">
      <c r="A12" s="212"/>
      <c r="B12" s="212"/>
      <c r="C12" s="212"/>
      <c r="D12" s="213"/>
      <c r="E12" s="214"/>
      <c r="F12" s="215"/>
      <c r="G12" s="214"/>
      <c r="H12" s="215"/>
      <c r="I12" s="214"/>
      <c r="J12" s="215"/>
      <c r="K12" s="214"/>
      <c r="L12" s="215"/>
      <c r="M12" s="214"/>
      <c r="N12" s="213"/>
      <c r="O12" s="214"/>
      <c r="P12" s="213"/>
      <c r="Q12" s="214"/>
      <c r="R12" s="213"/>
      <c r="S12" s="216"/>
    </row>
    <row r="13" spans="1:19" ht="6" customHeight="1">
      <c r="A13" s="7"/>
      <c r="B13" s="7"/>
      <c r="C13" s="7"/>
      <c r="D13" s="8"/>
      <c r="E13" s="107"/>
      <c r="F13" s="9"/>
      <c r="G13" s="107"/>
      <c r="H13" s="9"/>
      <c r="I13" s="107"/>
      <c r="J13" s="9"/>
      <c r="K13" s="107"/>
      <c r="L13" s="9"/>
      <c r="M13" s="107"/>
      <c r="N13" s="8"/>
      <c r="O13" s="107"/>
      <c r="P13" s="8"/>
      <c r="Q13" s="107"/>
      <c r="R13" s="8"/>
      <c r="S13" s="63"/>
    </row>
    <row r="14" spans="1:19" ht="17.100000000000001" customHeight="1">
      <c r="A14" s="188" t="s">
        <v>43</v>
      </c>
      <c r="C14" s="189"/>
      <c r="D14" s="8"/>
      <c r="E14" s="8"/>
      <c r="F14" s="9"/>
      <c r="G14" s="9"/>
      <c r="H14" s="9"/>
      <c r="I14" s="9"/>
      <c r="J14" s="9"/>
      <c r="K14" s="9"/>
      <c r="L14" s="8"/>
      <c r="M14" s="8"/>
      <c r="N14" s="8"/>
      <c r="O14" s="8"/>
      <c r="P14" s="2"/>
      <c r="Q14" s="2"/>
      <c r="R14" s="2"/>
    </row>
    <row r="15" spans="1:19" ht="17.100000000000001" customHeight="1">
      <c r="A15" s="187" t="s">
        <v>44</v>
      </c>
      <c r="C15" s="11"/>
      <c r="D15" s="8"/>
      <c r="E15" s="8"/>
      <c r="F15" s="9"/>
      <c r="G15" s="9"/>
      <c r="H15" s="9"/>
      <c r="I15" s="9"/>
      <c r="J15" s="9"/>
      <c r="K15" s="9"/>
      <c r="L15" s="8"/>
      <c r="M15" s="8"/>
      <c r="N15" s="8"/>
      <c r="O15" s="8"/>
      <c r="P15" s="2"/>
      <c r="Q15" s="2"/>
      <c r="R15" s="2"/>
    </row>
    <row r="16" spans="1:19" ht="6" customHeight="1">
      <c r="A16" s="12"/>
      <c r="B16" s="12"/>
      <c r="C16" s="12"/>
      <c r="D16" s="8"/>
      <c r="E16" s="8"/>
      <c r="F16" s="9"/>
      <c r="G16" s="9"/>
      <c r="H16" s="9"/>
      <c r="I16" s="9"/>
      <c r="J16" s="9"/>
      <c r="K16" s="9"/>
      <c r="L16" s="8"/>
      <c r="M16" s="8"/>
      <c r="N16" s="8"/>
      <c r="O16" s="8"/>
      <c r="P16" s="2"/>
      <c r="Q16" s="2"/>
      <c r="R16" s="2"/>
    </row>
    <row r="17" spans="1:18" ht="17.25" customHeight="1">
      <c r="A17" s="348" t="s">
        <v>45</v>
      </c>
      <c r="B17" s="348"/>
      <c r="C17" s="348"/>
      <c r="D17" s="244">
        <v>74.900000000000006</v>
      </c>
      <c r="E17" s="243"/>
      <c r="F17" s="244">
        <v>74.5</v>
      </c>
      <c r="G17" s="243"/>
      <c r="H17" s="244">
        <v>74</v>
      </c>
      <c r="I17" s="243"/>
      <c r="J17" s="244">
        <v>74.099999999999994</v>
      </c>
      <c r="K17" s="243"/>
      <c r="L17" s="243">
        <v>73.900000000000006</v>
      </c>
      <c r="M17" s="243"/>
      <c r="N17" s="244">
        <v>77</v>
      </c>
      <c r="O17" s="245"/>
      <c r="P17" s="250">
        <v>71.400000000000006</v>
      </c>
      <c r="Q17" s="246"/>
      <c r="R17" s="250">
        <v>81.900000000000006</v>
      </c>
    </row>
    <row r="18" spans="1:18" ht="17.25" customHeight="1">
      <c r="A18" s="72" t="s">
        <v>46</v>
      </c>
      <c r="B18" s="72"/>
      <c r="C18" s="63"/>
      <c r="D18" s="26">
        <v>74.5</v>
      </c>
      <c r="E18" s="25"/>
      <c r="F18" s="26">
        <v>73.900000000000006</v>
      </c>
      <c r="G18" s="25"/>
      <c r="H18" s="26">
        <v>73.2</v>
      </c>
      <c r="I18" s="25"/>
      <c r="J18" s="26">
        <v>73.2</v>
      </c>
      <c r="K18" s="25"/>
      <c r="L18" s="25">
        <v>74.400000000000006</v>
      </c>
      <c r="M18" s="25"/>
      <c r="N18" s="26">
        <v>76</v>
      </c>
      <c r="O18" s="194"/>
      <c r="P18" s="251">
        <v>70.2</v>
      </c>
      <c r="Q18" s="195"/>
      <c r="R18" s="251">
        <v>82.3</v>
      </c>
    </row>
    <row r="19" spans="1:18" ht="17.25" customHeight="1">
      <c r="A19" s="72" t="s">
        <v>47</v>
      </c>
      <c r="B19" s="72"/>
      <c r="C19" s="63"/>
      <c r="D19" s="26">
        <v>72.7</v>
      </c>
      <c r="E19" s="25"/>
      <c r="F19" s="26">
        <v>72.400000000000006</v>
      </c>
      <c r="G19" s="25"/>
      <c r="H19" s="26">
        <v>72.2</v>
      </c>
      <c r="I19" s="25"/>
      <c r="J19" s="26">
        <v>72.2</v>
      </c>
      <c r="K19" s="25"/>
      <c r="L19" s="25">
        <v>76.400000000000006</v>
      </c>
      <c r="M19" s="25"/>
      <c r="N19" s="26">
        <v>75.099999999999994</v>
      </c>
      <c r="O19" s="194"/>
      <c r="P19" s="251">
        <v>70.099999999999994</v>
      </c>
      <c r="Q19" s="195"/>
      <c r="R19" s="251">
        <v>84</v>
      </c>
    </row>
    <row r="20" spans="1:18" ht="17.25" customHeight="1">
      <c r="A20" s="72" t="s">
        <v>48</v>
      </c>
      <c r="B20" s="72"/>
      <c r="C20" s="63"/>
      <c r="D20" s="26">
        <v>72.900000000000006</v>
      </c>
      <c r="E20" s="25"/>
      <c r="F20" s="26">
        <v>72.8</v>
      </c>
      <c r="G20" s="25"/>
      <c r="H20" s="26">
        <v>72.7</v>
      </c>
      <c r="I20" s="25"/>
      <c r="J20" s="26">
        <v>72.7</v>
      </c>
      <c r="K20" s="25"/>
      <c r="L20" s="25">
        <v>68.900000000000006</v>
      </c>
      <c r="M20" s="25"/>
      <c r="N20" s="26">
        <v>75.599999999999994</v>
      </c>
      <c r="O20" s="194"/>
      <c r="P20" s="251">
        <v>71.2</v>
      </c>
      <c r="Q20" s="195"/>
      <c r="R20" s="251">
        <v>81.5</v>
      </c>
    </row>
    <row r="21" spans="1:18" ht="17.25" customHeight="1">
      <c r="A21" s="72" t="s">
        <v>49</v>
      </c>
      <c r="B21" s="72"/>
      <c r="C21" s="63"/>
      <c r="D21" s="26">
        <v>73.900000000000006</v>
      </c>
      <c r="E21" s="25"/>
      <c r="F21" s="26">
        <v>73.7</v>
      </c>
      <c r="G21" s="25"/>
      <c r="H21" s="26">
        <v>72.900000000000006</v>
      </c>
      <c r="I21" s="25"/>
      <c r="J21" s="26">
        <v>72.8</v>
      </c>
      <c r="K21" s="25"/>
      <c r="L21" s="25">
        <v>77.7</v>
      </c>
      <c r="M21" s="25"/>
      <c r="N21" s="26">
        <v>76.7</v>
      </c>
      <c r="O21" s="194"/>
      <c r="P21" s="251">
        <v>70.3</v>
      </c>
      <c r="Q21" s="195"/>
      <c r="R21" s="251">
        <v>72.900000000000006</v>
      </c>
    </row>
    <row r="22" spans="1:18" ht="17.25" customHeight="1">
      <c r="A22" s="72" t="s">
        <v>50</v>
      </c>
      <c r="B22" s="72"/>
      <c r="C22" s="63"/>
      <c r="D22" s="26">
        <v>73.599999999999994</v>
      </c>
      <c r="E22" s="25"/>
      <c r="F22" s="26">
        <v>73.3</v>
      </c>
      <c r="G22" s="25"/>
      <c r="H22" s="26">
        <v>72.8</v>
      </c>
      <c r="I22" s="25"/>
      <c r="J22" s="26">
        <v>72.900000000000006</v>
      </c>
      <c r="K22" s="25"/>
      <c r="L22" s="25">
        <v>70.3</v>
      </c>
      <c r="M22" s="25"/>
      <c r="N22" s="26">
        <v>76.7</v>
      </c>
      <c r="O22" s="194"/>
      <c r="P22" s="251">
        <v>70.400000000000006</v>
      </c>
      <c r="Q22" s="195"/>
      <c r="R22" s="251">
        <v>79.7</v>
      </c>
    </row>
    <row r="23" spans="1:18" ht="17.25" customHeight="1">
      <c r="A23" s="72" t="s">
        <v>51</v>
      </c>
      <c r="B23" s="72"/>
      <c r="C23" s="63"/>
      <c r="D23" s="26">
        <v>72.900000000000006</v>
      </c>
      <c r="E23" s="25"/>
      <c r="F23" s="26">
        <v>72.599999999999994</v>
      </c>
      <c r="G23" s="25"/>
      <c r="H23" s="26">
        <v>72.5</v>
      </c>
      <c r="I23" s="25"/>
      <c r="J23" s="26">
        <v>72.7</v>
      </c>
      <c r="K23" s="25"/>
      <c r="L23" s="25">
        <v>70.2</v>
      </c>
      <c r="M23" s="25"/>
      <c r="N23" s="26">
        <v>74.099999999999994</v>
      </c>
      <c r="O23" s="194"/>
      <c r="P23" s="251">
        <v>70.400000000000006</v>
      </c>
      <c r="Q23" s="195"/>
      <c r="R23" s="251">
        <v>67.099999999999994</v>
      </c>
    </row>
    <row r="24" spans="1:18" ht="17.25" customHeight="1">
      <c r="A24" s="72" t="s">
        <v>52</v>
      </c>
      <c r="B24" s="72"/>
      <c r="C24" s="63"/>
      <c r="D24" s="26">
        <v>73.5</v>
      </c>
      <c r="E24" s="25"/>
      <c r="F24" s="26">
        <v>73.2</v>
      </c>
      <c r="G24" s="25"/>
      <c r="H24" s="26">
        <v>72</v>
      </c>
      <c r="I24" s="25"/>
      <c r="J24" s="26">
        <v>72.099999999999994</v>
      </c>
      <c r="K24" s="25"/>
      <c r="L24" s="25">
        <v>69.900000000000006</v>
      </c>
      <c r="M24" s="25"/>
      <c r="N24" s="26">
        <v>76.7</v>
      </c>
      <c r="O24" s="194"/>
      <c r="P24" s="251">
        <v>70.8</v>
      </c>
      <c r="Q24" s="195"/>
      <c r="R24" s="251">
        <v>73.8</v>
      </c>
    </row>
    <row r="25" spans="1:18" ht="17.25" customHeight="1">
      <c r="A25" s="72" t="s">
        <v>53</v>
      </c>
      <c r="B25" s="72"/>
      <c r="C25" s="63"/>
      <c r="D25" s="26">
        <v>73.099999999999994</v>
      </c>
      <c r="E25" s="25"/>
      <c r="F25" s="26">
        <v>72.8</v>
      </c>
      <c r="G25" s="25"/>
      <c r="H25" s="26">
        <v>72.5</v>
      </c>
      <c r="I25" s="25"/>
      <c r="J25" s="26">
        <v>72.5</v>
      </c>
      <c r="K25" s="25"/>
      <c r="L25" s="25" t="s">
        <v>342</v>
      </c>
      <c r="M25" s="25"/>
      <c r="N25" s="26">
        <v>75.099999999999994</v>
      </c>
      <c r="O25" s="194"/>
      <c r="P25" s="251">
        <v>71.7</v>
      </c>
      <c r="Q25" s="195"/>
      <c r="R25" s="251">
        <v>76.8</v>
      </c>
    </row>
    <row r="26" spans="1:18" ht="17.25" customHeight="1">
      <c r="A26" s="72" t="s">
        <v>54</v>
      </c>
      <c r="B26" s="72"/>
      <c r="C26" s="63"/>
      <c r="D26" s="26">
        <v>74.599999999999994</v>
      </c>
      <c r="E26" s="25"/>
      <c r="F26" s="26">
        <v>74.3</v>
      </c>
      <c r="G26" s="25"/>
      <c r="H26" s="26">
        <v>72.2</v>
      </c>
      <c r="I26" s="25"/>
      <c r="J26" s="26">
        <v>72.2</v>
      </c>
      <c r="K26" s="25"/>
      <c r="L26" s="25">
        <v>79.8</v>
      </c>
      <c r="M26" s="25"/>
      <c r="N26" s="26">
        <v>77.099999999999994</v>
      </c>
      <c r="O26" s="194"/>
      <c r="P26" s="251">
        <v>69.099999999999994</v>
      </c>
      <c r="Q26" s="195"/>
      <c r="R26" s="251">
        <v>79.5</v>
      </c>
    </row>
    <row r="27" spans="1:18" ht="17.25" customHeight="1">
      <c r="A27" s="75" t="s">
        <v>55</v>
      </c>
      <c r="B27" s="75"/>
      <c r="C27" s="63"/>
      <c r="D27" s="26">
        <v>74.8</v>
      </c>
      <c r="E27" s="25"/>
      <c r="F27" s="26">
        <v>73.099999999999994</v>
      </c>
      <c r="G27" s="25"/>
      <c r="H27" s="26">
        <v>73.5</v>
      </c>
      <c r="I27" s="25"/>
      <c r="J27" s="26">
        <v>68.2</v>
      </c>
      <c r="K27" s="25"/>
      <c r="L27" s="25">
        <v>74.3</v>
      </c>
      <c r="M27" s="25"/>
      <c r="N27" s="26">
        <v>72.5</v>
      </c>
      <c r="O27" s="194"/>
      <c r="P27" s="251">
        <v>68.099999999999994</v>
      </c>
      <c r="Q27" s="195"/>
      <c r="R27" s="251">
        <v>84</v>
      </c>
    </row>
    <row r="28" spans="1:18" ht="17.25" customHeight="1">
      <c r="A28" s="75" t="s">
        <v>56</v>
      </c>
      <c r="B28" s="75"/>
      <c r="C28" s="63"/>
      <c r="D28" s="26">
        <v>75.099999999999994</v>
      </c>
      <c r="E28" s="25"/>
      <c r="F28" s="26">
        <v>74.8</v>
      </c>
      <c r="G28" s="25"/>
      <c r="H28" s="26">
        <v>73.900000000000006</v>
      </c>
      <c r="I28" s="25"/>
      <c r="J28" s="26">
        <v>74.599999999999994</v>
      </c>
      <c r="K28" s="25"/>
      <c r="L28" s="25">
        <v>73.5</v>
      </c>
      <c r="M28" s="25"/>
      <c r="N28" s="26">
        <v>77.5</v>
      </c>
      <c r="O28" s="194"/>
      <c r="P28" s="251">
        <v>71.2</v>
      </c>
      <c r="Q28" s="195"/>
      <c r="R28" s="251">
        <v>81.099999999999994</v>
      </c>
    </row>
    <row r="29" spans="1:18" ht="17.25" customHeight="1">
      <c r="A29" s="72" t="s">
        <v>57</v>
      </c>
      <c r="B29" s="72"/>
      <c r="C29" s="63"/>
      <c r="D29" s="26">
        <v>77.7</v>
      </c>
      <c r="E29" s="25"/>
      <c r="F29" s="26">
        <v>77.400000000000006</v>
      </c>
      <c r="G29" s="25"/>
      <c r="H29" s="26">
        <v>78</v>
      </c>
      <c r="I29" s="25"/>
      <c r="J29" s="26">
        <v>78.099999999999994</v>
      </c>
      <c r="K29" s="25"/>
      <c r="L29" s="25">
        <v>72.7</v>
      </c>
      <c r="M29" s="25"/>
      <c r="N29" s="26">
        <v>78.400000000000006</v>
      </c>
      <c r="O29" s="194"/>
      <c r="P29" s="251">
        <v>72.7</v>
      </c>
      <c r="Q29" s="195"/>
      <c r="R29" s="251">
        <v>80.2</v>
      </c>
    </row>
    <row r="30" spans="1:18" ht="17.25" customHeight="1">
      <c r="A30" s="72" t="s">
        <v>58</v>
      </c>
      <c r="B30" s="72"/>
      <c r="C30" s="63"/>
      <c r="D30" s="26">
        <v>72</v>
      </c>
      <c r="E30" s="25"/>
      <c r="F30" s="26">
        <v>71.8</v>
      </c>
      <c r="G30" s="25"/>
      <c r="H30" s="26">
        <v>71.8</v>
      </c>
      <c r="I30" s="25"/>
      <c r="J30" s="26">
        <v>71.8</v>
      </c>
      <c r="K30" s="25"/>
      <c r="L30" s="25">
        <v>76.099999999999994</v>
      </c>
      <c r="M30" s="25"/>
      <c r="N30" s="26">
        <v>75.599999999999994</v>
      </c>
      <c r="O30" s="194"/>
      <c r="P30" s="251">
        <v>66.099999999999994</v>
      </c>
      <c r="Q30" s="195"/>
      <c r="R30" s="251">
        <v>78.400000000000006</v>
      </c>
    </row>
    <row r="31" spans="1:18" ht="17.25" customHeight="1">
      <c r="A31" s="72" t="s">
        <v>59</v>
      </c>
      <c r="B31" s="72"/>
      <c r="C31" s="63"/>
      <c r="D31" s="26">
        <v>76.7</v>
      </c>
      <c r="E31" s="25"/>
      <c r="F31" s="26">
        <v>76.400000000000006</v>
      </c>
      <c r="G31" s="25"/>
      <c r="H31" s="26">
        <v>77.2</v>
      </c>
      <c r="I31" s="25"/>
      <c r="J31" s="26">
        <v>77.3</v>
      </c>
      <c r="K31" s="25"/>
      <c r="L31" s="25">
        <v>75.8</v>
      </c>
      <c r="M31" s="25"/>
      <c r="N31" s="26">
        <v>76.7</v>
      </c>
      <c r="O31" s="194"/>
      <c r="P31" s="251">
        <v>72.8</v>
      </c>
      <c r="Q31" s="195"/>
      <c r="R31" s="251">
        <v>76.5</v>
      </c>
    </row>
    <row r="32" spans="1:18" ht="17.25" customHeight="1">
      <c r="A32" s="72" t="s">
        <v>60</v>
      </c>
      <c r="B32" s="72"/>
      <c r="C32" s="63"/>
      <c r="D32" s="26">
        <v>76.2</v>
      </c>
      <c r="E32" s="25"/>
      <c r="F32" s="26">
        <v>76</v>
      </c>
      <c r="G32" s="25"/>
      <c r="H32" s="26">
        <v>75.8</v>
      </c>
      <c r="I32" s="25"/>
      <c r="J32" s="26">
        <v>69.099999999999994</v>
      </c>
      <c r="K32" s="25"/>
      <c r="L32" s="25">
        <v>79.7</v>
      </c>
      <c r="M32" s="25"/>
      <c r="N32" s="26">
        <v>76.599999999999994</v>
      </c>
      <c r="O32" s="194"/>
      <c r="P32" s="251">
        <v>76.400000000000006</v>
      </c>
      <c r="Q32" s="195"/>
      <c r="R32" s="251">
        <v>77.5</v>
      </c>
    </row>
    <row r="33" spans="1:18" ht="17.25" customHeight="1">
      <c r="A33" s="72" t="s">
        <v>61</v>
      </c>
      <c r="B33" s="72"/>
      <c r="C33" s="63"/>
      <c r="D33" s="26">
        <v>74.099999999999994</v>
      </c>
      <c r="E33" s="25"/>
      <c r="F33" s="26">
        <v>73.900000000000006</v>
      </c>
      <c r="G33" s="25"/>
      <c r="H33" s="26">
        <v>73.8</v>
      </c>
      <c r="I33" s="25"/>
      <c r="J33" s="26">
        <v>73.900000000000006</v>
      </c>
      <c r="K33" s="25"/>
      <c r="L33" s="25">
        <v>70</v>
      </c>
      <c r="M33" s="25"/>
      <c r="N33" s="26">
        <v>65.3</v>
      </c>
      <c r="O33" s="194"/>
      <c r="P33" s="251">
        <v>74.5</v>
      </c>
      <c r="Q33" s="195"/>
      <c r="R33" s="251" t="s">
        <v>342</v>
      </c>
    </row>
    <row r="34" spans="1:18" ht="17.100000000000001" customHeight="1">
      <c r="A34" s="189"/>
      <c r="B34" s="189"/>
      <c r="C34" s="189"/>
      <c r="D34" s="14"/>
      <c r="E34" s="19"/>
      <c r="F34" s="14"/>
      <c r="G34" s="20"/>
      <c r="H34" s="14"/>
      <c r="I34" s="20"/>
      <c r="J34" s="17"/>
      <c r="K34" s="20"/>
      <c r="L34" s="14"/>
      <c r="M34" s="20"/>
      <c r="N34" s="14"/>
      <c r="O34" s="18"/>
      <c r="P34" s="2"/>
      <c r="Q34" s="2"/>
      <c r="R34" s="2"/>
    </row>
    <row r="35" spans="1:18" ht="16.5" customHeight="1">
      <c r="A35" s="348" t="s">
        <v>13</v>
      </c>
      <c r="B35" s="348"/>
      <c r="C35" s="189"/>
      <c r="D35" s="14"/>
      <c r="E35" s="19"/>
      <c r="F35" s="14"/>
      <c r="G35" s="20"/>
      <c r="H35" s="14"/>
      <c r="I35" s="20"/>
      <c r="J35" s="17"/>
      <c r="K35" s="20"/>
      <c r="L35" s="14"/>
      <c r="M35" s="20"/>
      <c r="N35" s="14"/>
      <c r="O35" s="18"/>
      <c r="P35" s="2"/>
      <c r="Q35" s="2"/>
      <c r="R35" s="2"/>
    </row>
    <row r="36" spans="1:18" ht="16.5" customHeight="1">
      <c r="A36" s="347" t="s">
        <v>14</v>
      </c>
      <c r="B36" s="347"/>
      <c r="C36" s="21"/>
      <c r="D36" s="14"/>
      <c r="E36" s="19"/>
      <c r="F36" s="14"/>
      <c r="G36" s="20"/>
      <c r="H36" s="14"/>
      <c r="I36" s="20"/>
      <c r="J36" s="17"/>
      <c r="K36" s="20"/>
      <c r="L36" s="14"/>
      <c r="M36" s="20"/>
      <c r="N36" s="14"/>
      <c r="O36" s="18"/>
      <c r="P36" s="2"/>
      <c r="Q36" s="2"/>
      <c r="R36" s="2"/>
    </row>
    <row r="37" spans="1:18" ht="6" customHeight="1">
      <c r="A37" s="22"/>
      <c r="B37" s="22"/>
      <c r="C37" s="22"/>
      <c r="D37" s="14"/>
      <c r="E37" s="23"/>
      <c r="F37" s="14"/>
      <c r="G37" s="20"/>
      <c r="H37" s="14"/>
      <c r="I37" s="20"/>
      <c r="J37" s="17"/>
      <c r="K37" s="20"/>
      <c r="L37" s="14"/>
      <c r="M37" s="20"/>
      <c r="N37" s="14"/>
      <c r="O37" s="18"/>
      <c r="P37" s="2"/>
      <c r="Q37" s="2"/>
      <c r="R37" s="2"/>
    </row>
    <row r="38" spans="1:18" ht="17.25" customHeight="1">
      <c r="A38" s="348" t="s">
        <v>45</v>
      </c>
      <c r="B38" s="348"/>
      <c r="C38" s="348"/>
      <c r="D38" s="244">
        <v>72.7</v>
      </c>
      <c r="E38" s="243"/>
      <c r="F38" s="244">
        <v>72</v>
      </c>
      <c r="G38" s="243"/>
      <c r="H38" s="244">
        <v>71.7</v>
      </c>
      <c r="I38" s="243"/>
      <c r="J38" s="244">
        <v>71.7</v>
      </c>
      <c r="K38" s="243"/>
      <c r="L38" s="243">
        <v>71.7</v>
      </c>
      <c r="M38" s="243"/>
      <c r="N38" s="244">
        <v>74.3</v>
      </c>
      <c r="O38" s="245"/>
      <c r="P38" s="250">
        <v>67.900000000000006</v>
      </c>
      <c r="Q38" s="246"/>
      <c r="R38" s="250">
        <v>81.599999999999994</v>
      </c>
    </row>
    <row r="39" spans="1:18" ht="17.25" customHeight="1">
      <c r="A39" s="72" t="s">
        <v>46</v>
      </c>
      <c r="B39" s="72"/>
      <c r="C39" s="63"/>
      <c r="D39" s="26">
        <v>72.400000000000006</v>
      </c>
      <c r="E39" s="25"/>
      <c r="F39" s="26">
        <v>71.400000000000006</v>
      </c>
      <c r="G39" s="25"/>
      <c r="H39" s="26">
        <v>71</v>
      </c>
      <c r="I39" s="25"/>
      <c r="J39" s="26">
        <v>70.900000000000006</v>
      </c>
      <c r="K39" s="25"/>
      <c r="L39" s="25">
        <v>73.099999999999994</v>
      </c>
      <c r="M39" s="25"/>
      <c r="N39" s="26">
        <v>73.3</v>
      </c>
      <c r="O39" s="194"/>
      <c r="P39" s="251">
        <v>66.599999999999994</v>
      </c>
      <c r="Q39" s="195"/>
      <c r="R39" s="251">
        <v>82.2</v>
      </c>
    </row>
    <row r="40" spans="1:18" ht="17.25" customHeight="1">
      <c r="A40" s="72" t="s">
        <v>47</v>
      </c>
      <c r="B40" s="72"/>
      <c r="C40" s="63"/>
      <c r="D40" s="26">
        <v>70</v>
      </c>
      <c r="E40" s="25"/>
      <c r="F40" s="26">
        <v>69.599999999999994</v>
      </c>
      <c r="G40" s="25"/>
      <c r="H40" s="26">
        <v>69.599999999999994</v>
      </c>
      <c r="I40" s="25"/>
      <c r="J40" s="26">
        <v>69.5</v>
      </c>
      <c r="K40" s="25"/>
      <c r="L40" s="25">
        <v>73.099999999999994</v>
      </c>
      <c r="M40" s="25"/>
      <c r="N40" s="26">
        <v>71.8</v>
      </c>
      <c r="O40" s="194"/>
      <c r="P40" s="251">
        <v>65.5</v>
      </c>
      <c r="Q40" s="195"/>
      <c r="R40" s="251">
        <v>83.9</v>
      </c>
    </row>
    <row r="41" spans="1:18" ht="17.25" customHeight="1">
      <c r="A41" s="72" t="s">
        <v>48</v>
      </c>
      <c r="B41" s="72"/>
      <c r="C41" s="63"/>
      <c r="D41" s="26">
        <v>70.3</v>
      </c>
      <c r="E41" s="25"/>
      <c r="F41" s="26">
        <v>70.099999999999994</v>
      </c>
      <c r="G41" s="25"/>
      <c r="H41" s="26">
        <v>70</v>
      </c>
      <c r="I41" s="25"/>
      <c r="J41" s="26">
        <v>70</v>
      </c>
      <c r="K41" s="25"/>
      <c r="L41" s="25">
        <v>68.599999999999994</v>
      </c>
      <c r="M41" s="25"/>
      <c r="N41" s="26">
        <v>72.8</v>
      </c>
      <c r="O41" s="194"/>
      <c r="P41" s="251">
        <v>67.599999999999994</v>
      </c>
      <c r="Q41" s="195"/>
      <c r="R41" s="251">
        <v>79.7</v>
      </c>
    </row>
    <row r="42" spans="1:18" ht="17.25" customHeight="1">
      <c r="A42" s="72" t="s">
        <v>49</v>
      </c>
      <c r="B42" s="72"/>
      <c r="C42" s="63"/>
      <c r="D42" s="26">
        <v>71.400000000000006</v>
      </c>
      <c r="E42" s="25"/>
      <c r="F42" s="26">
        <v>71</v>
      </c>
      <c r="G42" s="25"/>
      <c r="H42" s="26">
        <v>70.3</v>
      </c>
      <c r="I42" s="25"/>
      <c r="J42" s="26">
        <v>70.3</v>
      </c>
      <c r="K42" s="25"/>
      <c r="L42" s="25">
        <v>72.900000000000006</v>
      </c>
      <c r="M42" s="25"/>
      <c r="N42" s="26">
        <v>74.2</v>
      </c>
      <c r="O42" s="194"/>
      <c r="P42" s="251">
        <v>66.400000000000006</v>
      </c>
      <c r="Q42" s="195"/>
      <c r="R42" s="251">
        <v>70.400000000000006</v>
      </c>
    </row>
    <row r="43" spans="1:18" ht="17.25" customHeight="1">
      <c r="A43" s="72" t="s">
        <v>50</v>
      </c>
      <c r="B43" s="72"/>
      <c r="C43" s="63"/>
      <c r="D43" s="26">
        <v>71</v>
      </c>
      <c r="E43" s="25"/>
      <c r="F43" s="26">
        <v>70.5</v>
      </c>
      <c r="G43" s="25"/>
      <c r="H43" s="26">
        <v>70.3</v>
      </c>
      <c r="I43" s="25"/>
      <c r="J43" s="26">
        <v>70.3</v>
      </c>
      <c r="K43" s="25"/>
      <c r="L43" s="25">
        <v>69.7</v>
      </c>
      <c r="M43" s="25"/>
      <c r="N43" s="26">
        <v>73.7</v>
      </c>
      <c r="O43" s="194"/>
      <c r="P43" s="251">
        <v>67</v>
      </c>
      <c r="Q43" s="195"/>
      <c r="R43" s="251">
        <v>79.3</v>
      </c>
    </row>
    <row r="44" spans="1:18" ht="17.25" customHeight="1">
      <c r="A44" s="72" t="s">
        <v>51</v>
      </c>
      <c r="B44" s="72"/>
      <c r="C44" s="63"/>
      <c r="D44" s="26">
        <v>70.5</v>
      </c>
      <c r="E44" s="25"/>
      <c r="F44" s="26">
        <v>70</v>
      </c>
      <c r="G44" s="25"/>
      <c r="H44" s="26">
        <v>70</v>
      </c>
      <c r="I44" s="25"/>
      <c r="J44" s="26">
        <v>70.099999999999994</v>
      </c>
      <c r="K44" s="25"/>
      <c r="L44" s="25">
        <v>68.5</v>
      </c>
      <c r="M44" s="25"/>
      <c r="N44" s="26">
        <v>71</v>
      </c>
      <c r="O44" s="194"/>
      <c r="P44" s="251">
        <v>67</v>
      </c>
      <c r="Q44" s="195"/>
      <c r="R44" s="251">
        <v>65.3</v>
      </c>
    </row>
    <row r="45" spans="1:18" ht="17.25" customHeight="1">
      <c r="A45" s="72" t="s">
        <v>52</v>
      </c>
      <c r="B45" s="72"/>
      <c r="C45" s="63"/>
      <c r="D45" s="26">
        <v>70.7</v>
      </c>
      <c r="E45" s="25"/>
      <c r="F45" s="26">
        <v>70.099999999999994</v>
      </c>
      <c r="G45" s="25"/>
      <c r="H45" s="26">
        <v>69.099999999999994</v>
      </c>
      <c r="I45" s="25"/>
      <c r="J45" s="26">
        <v>69.2</v>
      </c>
      <c r="K45" s="25"/>
      <c r="L45" s="25">
        <v>66.599999999999994</v>
      </c>
      <c r="M45" s="25"/>
      <c r="N45" s="26">
        <v>73.5</v>
      </c>
      <c r="O45" s="194"/>
      <c r="P45" s="251">
        <v>66.3</v>
      </c>
      <c r="Q45" s="195"/>
      <c r="R45" s="251">
        <v>72</v>
      </c>
    </row>
    <row r="46" spans="1:18" ht="17.25" customHeight="1">
      <c r="A46" s="72" t="s">
        <v>53</v>
      </c>
      <c r="B46" s="72"/>
      <c r="C46" s="63"/>
      <c r="D46" s="26">
        <v>70.400000000000006</v>
      </c>
      <c r="E46" s="25"/>
      <c r="F46" s="26">
        <v>70.099999999999994</v>
      </c>
      <c r="G46" s="25"/>
      <c r="H46" s="26">
        <v>69.8</v>
      </c>
      <c r="I46" s="25"/>
      <c r="J46" s="26">
        <v>69.8</v>
      </c>
      <c r="K46" s="25"/>
      <c r="L46" s="25" t="s">
        <v>342</v>
      </c>
      <c r="M46" s="25"/>
      <c r="N46" s="26">
        <v>72.400000000000006</v>
      </c>
      <c r="O46" s="194"/>
      <c r="P46" s="251">
        <v>68.7</v>
      </c>
      <c r="Q46" s="195"/>
      <c r="R46" s="251">
        <v>74.599999999999994</v>
      </c>
    </row>
    <row r="47" spans="1:18" ht="17.25" customHeight="1">
      <c r="A47" s="72" t="s">
        <v>54</v>
      </c>
      <c r="B47" s="72"/>
      <c r="C47" s="63"/>
      <c r="D47" s="26">
        <v>72.099999999999994</v>
      </c>
      <c r="E47" s="25"/>
      <c r="F47" s="26">
        <v>71.8</v>
      </c>
      <c r="G47" s="25"/>
      <c r="H47" s="26">
        <v>70.099999999999994</v>
      </c>
      <c r="I47" s="25"/>
      <c r="J47" s="26">
        <v>70</v>
      </c>
      <c r="K47" s="25"/>
      <c r="L47" s="25">
        <v>77.099999999999994</v>
      </c>
      <c r="M47" s="25"/>
      <c r="N47" s="26">
        <v>74.5</v>
      </c>
      <c r="O47" s="194"/>
      <c r="P47" s="251">
        <v>65.400000000000006</v>
      </c>
      <c r="Q47" s="195"/>
      <c r="R47" s="251">
        <v>79.3</v>
      </c>
    </row>
    <row r="48" spans="1:18" ht="17.25" customHeight="1">
      <c r="A48" s="75" t="s">
        <v>55</v>
      </c>
      <c r="B48" s="75"/>
      <c r="C48" s="63"/>
      <c r="D48" s="26">
        <v>72.900000000000006</v>
      </c>
      <c r="E48" s="25"/>
      <c r="F48" s="26">
        <v>70.8</v>
      </c>
      <c r="G48" s="25"/>
      <c r="H48" s="26">
        <v>71.3</v>
      </c>
      <c r="I48" s="25"/>
      <c r="J48" s="26">
        <v>65.900000000000006</v>
      </c>
      <c r="K48" s="25"/>
      <c r="L48" s="25">
        <v>72.3</v>
      </c>
      <c r="M48" s="25"/>
      <c r="N48" s="26">
        <v>70.099999999999994</v>
      </c>
      <c r="O48" s="194"/>
      <c r="P48" s="251">
        <v>63.7</v>
      </c>
      <c r="Q48" s="195"/>
      <c r="R48" s="251">
        <v>83.7</v>
      </c>
    </row>
    <row r="49" spans="1:19" ht="17.25" customHeight="1">
      <c r="A49" s="75" t="s">
        <v>56</v>
      </c>
      <c r="B49" s="75"/>
      <c r="C49" s="63"/>
      <c r="D49" s="26">
        <v>72.7</v>
      </c>
      <c r="E49" s="25"/>
      <c r="F49" s="26">
        <v>72.2</v>
      </c>
      <c r="G49" s="25"/>
      <c r="H49" s="26">
        <v>71.400000000000006</v>
      </c>
      <c r="I49" s="25"/>
      <c r="J49" s="26">
        <v>72.599999999999994</v>
      </c>
      <c r="K49" s="25"/>
      <c r="L49" s="25">
        <v>70.8</v>
      </c>
      <c r="M49" s="25"/>
      <c r="N49" s="26">
        <v>74.599999999999994</v>
      </c>
      <c r="O49" s="194"/>
      <c r="P49" s="251">
        <v>68.5</v>
      </c>
      <c r="Q49" s="195"/>
      <c r="R49" s="251">
        <v>81.2</v>
      </c>
    </row>
    <row r="50" spans="1:19" ht="17.25" customHeight="1">
      <c r="A50" s="72" t="s">
        <v>57</v>
      </c>
      <c r="B50" s="72"/>
      <c r="C50" s="63"/>
      <c r="D50" s="26">
        <v>75.7</v>
      </c>
      <c r="E50" s="25"/>
      <c r="F50" s="26">
        <v>75.099999999999994</v>
      </c>
      <c r="G50" s="25"/>
      <c r="H50" s="26">
        <v>76.2</v>
      </c>
      <c r="I50" s="25"/>
      <c r="J50" s="26">
        <v>76.3</v>
      </c>
      <c r="K50" s="25"/>
      <c r="L50" s="25">
        <v>68.599999999999994</v>
      </c>
      <c r="M50" s="25"/>
      <c r="N50" s="26">
        <v>75.900000000000006</v>
      </c>
      <c r="O50" s="194"/>
      <c r="P50" s="251">
        <v>69.400000000000006</v>
      </c>
      <c r="Q50" s="195"/>
      <c r="R50" s="251">
        <v>80.900000000000006</v>
      </c>
    </row>
    <row r="51" spans="1:19" ht="17.25" customHeight="1">
      <c r="A51" s="72" t="s">
        <v>58</v>
      </c>
      <c r="B51" s="72"/>
      <c r="C51" s="63"/>
      <c r="D51" s="26">
        <v>69.7</v>
      </c>
      <c r="E51" s="25"/>
      <c r="F51" s="26">
        <v>69.3</v>
      </c>
      <c r="G51" s="25"/>
      <c r="H51" s="26">
        <v>69.3</v>
      </c>
      <c r="I51" s="25"/>
      <c r="J51" s="26">
        <v>69.3</v>
      </c>
      <c r="K51" s="25"/>
      <c r="L51" s="25">
        <v>76.400000000000006</v>
      </c>
      <c r="M51" s="25"/>
      <c r="N51" s="26">
        <v>72.5</v>
      </c>
      <c r="O51" s="194"/>
      <c r="P51" s="251">
        <v>65.7</v>
      </c>
      <c r="Q51" s="195"/>
      <c r="R51" s="251">
        <v>76.7</v>
      </c>
    </row>
    <row r="52" spans="1:19" ht="17.25" customHeight="1">
      <c r="A52" s="72" t="s">
        <v>59</v>
      </c>
      <c r="B52" s="72"/>
      <c r="C52" s="63"/>
      <c r="D52" s="26">
        <v>74.7</v>
      </c>
      <c r="E52" s="25"/>
      <c r="F52" s="26">
        <v>74.2</v>
      </c>
      <c r="G52" s="25"/>
      <c r="H52" s="26">
        <v>75.3</v>
      </c>
      <c r="I52" s="25"/>
      <c r="J52" s="26">
        <v>75.400000000000006</v>
      </c>
      <c r="K52" s="25"/>
      <c r="L52" s="25">
        <v>72.8</v>
      </c>
      <c r="M52" s="25"/>
      <c r="N52" s="26">
        <v>74.400000000000006</v>
      </c>
      <c r="O52" s="194"/>
      <c r="P52" s="251">
        <v>70.2</v>
      </c>
      <c r="Q52" s="195"/>
      <c r="R52" s="251">
        <v>74.3</v>
      </c>
    </row>
    <row r="53" spans="1:19" ht="17.25" customHeight="1">
      <c r="A53" s="72" t="s">
        <v>60</v>
      </c>
      <c r="B53" s="72"/>
      <c r="C53" s="63"/>
      <c r="D53" s="26">
        <v>74.099999999999994</v>
      </c>
      <c r="E53" s="25"/>
      <c r="F53" s="26">
        <v>73.8</v>
      </c>
      <c r="G53" s="25"/>
      <c r="H53" s="26">
        <v>73.7</v>
      </c>
      <c r="I53" s="25"/>
      <c r="J53" s="26">
        <v>66.8</v>
      </c>
      <c r="K53" s="25"/>
      <c r="L53" s="25">
        <v>78.099999999999994</v>
      </c>
      <c r="M53" s="25"/>
      <c r="N53" s="26">
        <v>75.2</v>
      </c>
      <c r="O53" s="194"/>
      <c r="P53" s="251">
        <v>75.099999999999994</v>
      </c>
      <c r="Q53" s="195"/>
      <c r="R53" s="251">
        <v>76.5</v>
      </c>
    </row>
    <row r="54" spans="1:19" ht="17.25" customHeight="1">
      <c r="A54" s="72" t="s">
        <v>61</v>
      </c>
      <c r="B54" s="72"/>
      <c r="C54" s="63"/>
      <c r="D54" s="26">
        <v>72.599999999999994</v>
      </c>
      <c r="E54" s="25"/>
      <c r="F54" s="26">
        <v>72.2</v>
      </c>
      <c r="G54" s="25"/>
      <c r="H54" s="26">
        <v>72.2</v>
      </c>
      <c r="I54" s="25"/>
      <c r="J54" s="26">
        <v>72.400000000000006</v>
      </c>
      <c r="K54" s="25"/>
      <c r="L54" s="25">
        <v>63.4</v>
      </c>
      <c r="M54" s="25"/>
      <c r="N54" s="26">
        <v>55.2</v>
      </c>
      <c r="O54" s="194"/>
      <c r="P54" s="251">
        <v>78.2</v>
      </c>
      <c r="Q54" s="195"/>
      <c r="R54" s="251" t="s">
        <v>342</v>
      </c>
    </row>
    <row r="55" spans="1:19" ht="6" customHeight="1" thickBo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1:19" ht="6" customHeight="1"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</row>
    <row r="57" spans="1:19" s="36" customFormat="1" ht="15">
      <c r="A57" s="34" t="s">
        <v>36</v>
      </c>
      <c r="B57" s="35" t="s">
        <v>37</v>
      </c>
      <c r="C57" s="35"/>
      <c r="E57" s="35"/>
      <c r="F57" s="35"/>
      <c r="G57" s="35"/>
      <c r="H57" s="35"/>
      <c r="I57" s="35"/>
      <c r="J57" s="35"/>
      <c r="K57" s="45" t="s">
        <v>40</v>
      </c>
      <c r="L57" s="46" t="s">
        <v>41</v>
      </c>
      <c r="M57" s="37"/>
      <c r="N57" s="37"/>
      <c r="O57" s="37"/>
    </row>
    <row r="58" spans="1:19" s="36" customFormat="1" ht="12.75">
      <c r="A58" s="38" t="s">
        <v>38</v>
      </c>
      <c r="B58" s="39" t="s">
        <v>39</v>
      </c>
      <c r="C58" s="39"/>
      <c r="E58" s="39"/>
      <c r="F58" s="39"/>
      <c r="G58" s="39"/>
      <c r="H58" s="39"/>
      <c r="I58" s="39"/>
      <c r="J58" s="39"/>
      <c r="K58" s="39"/>
      <c r="L58" s="39" t="s">
        <v>42</v>
      </c>
      <c r="M58" s="37"/>
      <c r="N58" s="37"/>
      <c r="O58" s="37"/>
    </row>
    <row r="59" spans="1:19" s="36" customFormat="1" ht="12.75">
      <c r="A59" s="38"/>
      <c r="B59" s="39"/>
      <c r="C59" s="39"/>
      <c r="E59" s="39"/>
      <c r="F59" s="39"/>
      <c r="G59" s="39"/>
      <c r="H59" s="39"/>
      <c r="I59" s="39"/>
      <c r="J59" s="39"/>
      <c r="K59" s="39"/>
      <c r="L59" s="39"/>
      <c r="M59" s="37"/>
      <c r="N59" s="37"/>
      <c r="O59" s="37"/>
    </row>
    <row r="60" spans="1:19" ht="15.95" customHeight="1">
      <c r="A60" s="1" t="s">
        <v>170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  <c r="Q60" s="2"/>
      <c r="R60" s="2"/>
    </row>
    <row r="61" spans="1:19" ht="15.95" customHeight="1">
      <c r="A61" s="3" t="s">
        <v>171</v>
      </c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2"/>
      <c r="Q61" s="2"/>
      <c r="R61" s="2"/>
    </row>
    <row r="62" spans="1:19" ht="11.1" customHeight="1" thickBot="1">
      <c r="A62" s="192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2"/>
      <c r="Q62" s="2"/>
      <c r="R62" s="2"/>
    </row>
    <row r="63" spans="1:19" ht="4.5" customHeight="1">
      <c r="A63" s="204"/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</row>
    <row r="64" spans="1:19" ht="21" customHeight="1">
      <c r="A64" s="203"/>
      <c r="B64" s="203"/>
      <c r="C64" s="203"/>
      <c r="D64" s="203"/>
      <c r="E64" s="341" t="s">
        <v>70</v>
      </c>
      <c r="F64" s="341"/>
      <c r="G64" s="341"/>
      <c r="H64" s="341"/>
      <c r="I64" s="341"/>
      <c r="J64" s="341"/>
      <c r="K64" s="341"/>
      <c r="L64" s="341"/>
      <c r="M64" s="341"/>
      <c r="N64" s="341"/>
      <c r="O64" s="341"/>
      <c r="P64" s="341"/>
      <c r="Q64" s="341"/>
      <c r="R64" s="203"/>
      <c r="S64" s="203"/>
    </row>
    <row r="65" spans="1:19" ht="21" customHeight="1" thickBot="1">
      <c r="A65" s="339" t="s">
        <v>71</v>
      </c>
      <c r="B65" s="339"/>
      <c r="C65" s="203"/>
      <c r="D65" s="339" t="s">
        <v>126</v>
      </c>
      <c r="E65" s="342" t="s">
        <v>72</v>
      </c>
      <c r="F65" s="342"/>
      <c r="G65" s="342"/>
      <c r="H65" s="342"/>
      <c r="I65" s="342"/>
      <c r="J65" s="342"/>
      <c r="K65" s="342"/>
      <c r="L65" s="342"/>
      <c r="M65" s="342"/>
      <c r="N65" s="342"/>
      <c r="O65" s="342"/>
      <c r="P65" s="342"/>
      <c r="Q65" s="342"/>
      <c r="R65" s="199" t="s">
        <v>73</v>
      </c>
      <c r="S65" s="203"/>
    </row>
    <row r="66" spans="1:19" ht="6" customHeight="1">
      <c r="A66" s="343" t="s">
        <v>74</v>
      </c>
      <c r="B66" s="343"/>
      <c r="C66" s="203"/>
      <c r="D66" s="339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344" t="s">
        <v>121</v>
      </c>
      <c r="S66" s="203"/>
    </row>
    <row r="67" spans="1:19" ht="28.5" customHeight="1" thickBot="1">
      <c r="A67" s="343"/>
      <c r="B67" s="343"/>
      <c r="C67" s="200"/>
      <c r="D67" s="247" t="s">
        <v>127</v>
      </c>
      <c r="E67" s="206"/>
      <c r="F67" s="345" t="s">
        <v>122</v>
      </c>
      <c r="G67" s="206"/>
      <c r="H67" s="346" t="s">
        <v>0</v>
      </c>
      <c r="I67" s="346"/>
      <c r="J67" s="346"/>
      <c r="K67" s="346"/>
      <c r="L67" s="346"/>
      <c r="M67" s="206"/>
      <c r="N67" s="345" t="s">
        <v>123</v>
      </c>
      <c r="O67" s="206"/>
      <c r="P67" s="345" t="s">
        <v>124</v>
      </c>
      <c r="Q67" s="206"/>
      <c r="R67" s="344"/>
      <c r="S67" s="207"/>
    </row>
    <row r="68" spans="1:19" ht="6" customHeight="1">
      <c r="A68" s="205"/>
      <c r="B68" s="205"/>
      <c r="C68" s="200"/>
      <c r="D68" s="205"/>
      <c r="E68" s="206"/>
      <c r="F68" s="345"/>
      <c r="G68" s="206"/>
      <c r="H68" s="200"/>
      <c r="I68" s="200"/>
      <c r="J68" s="200"/>
      <c r="K68" s="200"/>
      <c r="L68" s="200"/>
      <c r="M68" s="206"/>
      <c r="N68" s="345"/>
      <c r="O68" s="206"/>
      <c r="P68" s="345"/>
      <c r="Q68" s="206"/>
      <c r="R68" s="344"/>
      <c r="S68" s="207"/>
    </row>
    <row r="69" spans="1:19" ht="16.5" customHeight="1">
      <c r="A69" s="205"/>
      <c r="B69" s="205"/>
      <c r="C69" s="200"/>
      <c r="D69" s="208"/>
      <c r="E69" s="206"/>
      <c r="F69" s="345"/>
      <c r="G69" s="206"/>
      <c r="H69" s="199" t="s">
        <v>5</v>
      </c>
      <c r="I69" s="209"/>
      <c r="J69" s="199" t="s">
        <v>6</v>
      </c>
      <c r="K69" s="209"/>
      <c r="L69" s="199" t="s">
        <v>7</v>
      </c>
      <c r="M69" s="206"/>
      <c r="N69" s="345"/>
      <c r="O69" s="206"/>
      <c r="P69" s="345"/>
      <c r="Q69" s="206"/>
      <c r="R69" s="344"/>
      <c r="S69" s="207"/>
    </row>
    <row r="70" spans="1:19" ht="19.5" customHeight="1">
      <c r="A70" s="208"/>
      <c r="B70" s="208"/>
      <c r="C70" s="210"/>
      <c r="D70" s="208"/>
      <c r="E70" s="206"/>
      <c r="F70" s="345"/>
      <c r="G70" s="206"/>
      <c r="H70" s="211" t="s">
        <v>10</v>
      </c>
      <c r="I70" s="208"/>
      <c r="J70" s="211" t="s">
        <v>11</v>
      </c>
      <c r="K70" s="211"/>
      <c r="L70" s="211" t="s">
        <v>12</v>
      </c>
      <c r="M70" s="206"/>
      <c r="N70" s="345"/>
      <c r="O70" s="206"/>
      <c r="P70" s="345"/>
      <c r="Q70" s="206"/>
      <c r="R70" s="208"/>
      <c r="S70" s="207"/>
    </row>
    <row r="71" spans="1:19" ht="6" customHeight="1" thickBot="1">
      <c r="A71" s="212"/>
      <c r="B71" s="212"/>
      <c r="C71" s="212"/>
      <c r="D71" s="213"/>
      <c r="E71" s="214"/>
      <c r="F71" s="215"/>
      <c r="G71" s="214"/>
      <c r="H71" s="215"/>
      <c r="I71" s="214"/>
      <c r="J71" s="215"/>
      <c r="K71" s="214"/>
      <c r="L71" s="215"/>
      <c r="M71" s="214"/>
      <c r="N71" s="213"/>
      <c r="O71" s="214"/>
      <c r="P71" s="213"/>
      <c r="Q71" s="214"/>
      <c r="R71" s="213"/>
      <c r="S71" s="216"/>
    </row>
    <row r="72" spans="1:19" ht="6" customHeight="1">
      <c r="A72" s="7"/>
      <c r="B72" s="7"/>
      <c r="C72" s="7"/>
      <c r="D72" s="8"/>
      <c r="E72" s="107"/>
      <c r="F72" s="9"/>
      <c r="G72" s="107"/>
      <c r="H72" s="9"/>
      <c r="I72" s="107"/>
      <c r="J72" s="9"/>
      <c r="K72" s="107"/>
      <c r="L72" s="9"/>
      <c r="M72" s="107"/>
      <c r="N72" s="8"/>
      <c r="O72" s="107"/>
      <c r="P72" s="8"/>
      <c r="Q72" s="107"/>
      <c r="R72" s="8"/>
      <c r="S72" s="63"/>
    </row>
    <row r="73" spans="1:19" ht="17.100000000000001" customHeight="1">
      <c r="A73" s="348" t="s">
        <v>34</v>
      </c>
      <c r="B73" s="348"/>
      <c r="C73" s="189"/>
      <c r="D73" s="8"/>
      <c r="E73" s="8"/>
      <c r="F73" s="9"/>
      <c r="G73" s="9"/>
      <c r="H73" s="9"/>
      <c r="I73" s="9"/>
      <c r="J73" s="9"/>
      <c r="K73" s="9"/>
      <c r="L73" s="8"/>
      <c r="M73" s="8"/>
      <c r="N73" s="8"/>
      <c r="O73" s="8"/>
      <c r="P73" s="2"/>
      <c r="Q73" s="2"/>
      <c r="R73" s="2"/>
    </row>
    <row r="74" spans="1:19" ht="17.100000000000001" customHeight="1">
      <c r="A74" s="351" t="s">
        <v>35</v>
      </c>
      <c r="B74" s="351"/>
      <c r="C74" s="11"/>
      <c r="D74" s="8"/>
      <c r="E74" s="8"/>
      <c r="F74" s="9"/>
      <c r="G74" s="9"/>
      <c r="H74" s="9"/>
      <c r="I74" s="9"/>
      <c r="J74" s="9"/>
      <c r="K74" s="9"/>
      <c r="L74" s="8"/>
      <c r="M74" s="8"/>
      <c r="N74" s="8"/>
      <c r="O74" s="8"/>
      <c r="P74" s="2"/>
      <c r="Q74" s="2"/>
      <c r="R74" s="2"/>
    </row>
    <row r="75" spans="1:19" ht="6" customHeight="1">
      <c r="A75" s="12"/>
      <c r="B75" s="12"/>
      <c r="C75" s="12"/>
      <c r="D75" s="8"/>
      <c r="E75" s="8"/>
      <c r="F75" s="9"/>
      <c r="G75" s="9"/>
      <c r="H75" s="9"/>
      <c r="I75" s="9"/>
      <c r="J75" s="9"/>
      <c r="K75" s="9"/>
      <c r="L75" s="8"/>
      <c r="M75" s="8"/>
      <c r="N75" s="8"/>
      <c r="O75" s="8"/>
      <c r="P75" s="2"/>
      <c r="Q75" s="2"/>
      <c r="R75" s="2"/>
    </row>
    <row r="76" spans="1:19" ht="17.25" customHeight="1">
      <c r="A76" s="348" t="s">
        <v>45</v>
      </c>
      <c r="B76" s="348"/>
      <c r="C76" s="348"/>
      <c r="D76" s="244">
        <v>77.599999999999994</v>
      </c>
      <c r="E76" s="243"/>
      <c r="F76" s="244">
        <v>77.3</v>
      </c>
      <c r="G76" s="243"/>
      <c r="H76" s="244">
        <v>76.599999999999994</v>
      </c>
      <c r="I76" s="243"/>
      <c r="J76" s="244">
        <v>76.599999999999994</v>
      </c>
      <c r="K76" s="243"/>
      <c r="L76" s="243">
        <v>76.400000000000006</v>
      </c>
      <c r="M76" s="243"/>
      <c r="N76" s="244">
        <v>80.2</v>
      </c>
      <c r="O76" s="245"/>
      <c r="P76" s="250">
        <v>75.5</v>
      </c>
      <c r="Q76" s="246" t="s">
        <v>16</v>
      </c>
      <c r="R76" s="250">
        <v>82.4</v>
      </c>
    </row>
    <row r="77" spans="1:19" ht="17.25" customHeight="1">
      <c r="A77" s="72" t="s">
        <v>46</v>
      </c>
      <c r="B77" s="72"/>
      <c r="C77" s="63"/>
      <c r="D77" s="26">
        <v>77</v>
      </c>
      <c r="E77" s="25"/>
      <c r="F77" s="26">
        <v>76.8</v>
      </c>
      <c r="G77" s="25"/>
      <c r="H77" s="26">
        <v>75.7</v>
      </c>
      <c r="I77" s="25"/>
      <c r="J77" s="26">
        <v>75.7</v>
      </c>
      <c r="K77" s="25"/>
      <c r="L77" s="25">
        <v>75.400000000000006</v>
      </c>
      <c r="M77" s="25"/>
      <c r="N77" s="26">
        <v>79.3</v>
      </c>
      <c r="O77" s="194"/>
      <c r="P77" s="251">
        <v>74.3</v>
      </c>
      <c r="Q77" s="195"/>
      <c r="R77" s="251">
        <v>82.5</v>
      </c>
    </row>
    <row r="78" spans="1:19" ht="17.25" customHeight="1">
      <c r="A78" s="72" t="s">
        <v>47</v>
      </c>
      <c r="B78" s="72"/>
      <c r="C78" s="63"/>
      <c r="D78" s="26">
        <v>75.7</v>
      </c>
      <c r="E78" s="25"/>
      <c r="F78" s="26">
        <v>75.599999999999994</v>
      </c>
      <c r="G78" s="25"/>
      <c r="H78" s="26">
        <v>75.099999999999994</v>
      </c>
      <c r="I78" s="25"/>
      <c r="J78" s="26">
        <v>75.099999999999994</v>
      </c>
      <c r="K78" s="25"/>
      <c r="L78" s="25">
        <v>79</v>
      </c>
      <c r="M78" s="25"/>
      <c r="N78" s="26">
        <v>78.900000000000006</v>
      </c>
      <c r="O78" s="194"/>
      <c r="P78" s="251">
        <v>74.8</v>
      </c>
      <c r="Q78" s="195"/>
      <c r="R78" s="251">
        <v>84.1</v>
      </c>
    </row>
    <row r="79" spans="1:19" ht="17.25" customHeight="1">
      <c r="A79" s="72" t="s">
        <v>48</v>
      </c>
      <c r="B79" s="72"/>
      <c r="C79" s="63"/>
      <c r="D79" s="26">
        <v>75.8</v>
      </c>
      <c r="E79" s="25"/>
      <c r="F79" s="26">
        <v>75.599999999999994</v>
      </c>
      <c r="G79" s="25"/>
      <c r="H79" s="26">
        <v>75.5</v>
      </c>
      <c r="I79" s="25"/>
      <c r="J79" s="26">
        <v>75.599999999999994</v>
      </c>
      <c r="K79" s="25"/>
      <c r="L79" s="25">
        <v>69.3</v>
      </c>
      <c r="M79" s="25"/>
      <c r="N79" s="26">
        <v>79.099999999999994</v>
      </c>
      <c r="O79" s="194"/>
      <c r="P79" s="251">
        <v>77</v>
      </c>
      <c r="Q79" s="195"/>
      <c r="R79" s="251">
        <v>82.8</v>
      </c>
    </row>
    <row r="80" spans="1:19" ht="17.25" customHeight="1">
      <c r="A80" s="72" t="s">
        <v>49</v>
      </c>
      <c r="B80" s="72"/>
      <c r="C80" s="63"/>
      <c r="D80" s="26">
        <v>76.7</v>
      </c>
      <c r="E80" s="25"/>
      <c r="F80" s="26">
        <v>76.7</v>
      </c>
      <c r="G80" s="25"/>
      <c r="H80" s="26">
        <v>75.599999999999994</v>
      </c>
      <c r="I80" s="25"/>
      <c r="J80" s="26">
        <v>75.599999999999994</v>
      </c>
      <c r="K80" s="25"/>
      <c r="L80" s="25">
        <v>82.5</v>
      </c>
      <c r="M80" s="25"/>
      <c r="N80" s="26">
        <v>79.5</v>
      </c>
      <c r="O80" s="194"/>
      <c r="P80" s="251">
        <v>74.5</v>
      </c>
      <c r="Q80" s="195"/>
      <c r="R80" s="251">
        <v>75.099999999999994</v>
      </c>
    </row>
    <row r="81" spans="1:19" ht="17.25" customHeight="1">
      <c r="A81" s="72" t="s">
        <v>50</v>
      </c>
      <c r="B81" s="72"/>
      <c r="C81" s="63"/>
      <c r="D81" s="26">
        <v>76.5</v>
      </c>
      <c r="E81" s="25"/>
      <c r="F81" s="26">
        <v>76.400000000000006</v>
      </c>
      <c r="G81" s="25"/>
      <c r="H81" s="26">
        <v>75.5</v>
      </c>
      <c r="I81" s="25"/>
      <c r="J81" s="26">
        <v>75.7</v>
      </c>
      <c r="K81" s="25"/>
      <c r="L81" s="25">
        <v>70.900000000000006</v>
      </c>
      <c r="M81" s="25"/>
      <c r="N81" s="26">
        <v>80.2</v>
      </c>
      <c r="O81" s="194"/>
      <c r="P81" s="251">
        <v>74.099999999999994</v>
      </c>
      <c r="Q81" s="195"/>
      <c r="R81" s="251">
        <v>79.8</v>
      </c>
    </row>
    <row r="82" spans="1:19" ht="17.25" customHeight="1">
      <c r="A82" s="72" t="s">
        <v>51</v>
      </c>
      <c r="B82" s="72"/>
      <c r="C82" s="63"/>
      <c r="D82" s="26">
        <v>75.7</v>
      </c>
      <c r="E82" s="25"/>
      <c r="F82" s="26">
        <v>75.7</v>
      </c>
      <c r="G82" s="25"/>
      <c r="H82" s="26">
        <v>75.400000000000006</v>
      </c>
      <c r="I82" s="25"/>
      <c r="J82" s="26">
        <v>75.599999999999994</v>
      </c>
      <c r="K82" s="25"/>
      <c r="L82" s="25">
        <v>72.099999999999994</v>
      </c>
      <c r="M82" s="25"/>
      <c r="N82" s="26">
        <v>78</v>
      </c>
      <c r="O82" s="194"/>
      <c r="P82" s="251">
        <v>74.3</v>
      </c>
      <c r="Q82" s="195"/>
      <c r="R82" s="251">
        <v>71.2</v>
      </c>
    </row>
    <row r="83" spans="1:19" ht="17.25" customHeight="1">
      <c r="A83" s="72" t="s">
        <v>52</v>
      </c>
      <c r="B83" s="72"/>
      <c r="C83" s="63"/>
      <c r="D83" s="26">
        <v>76.8</v>
      </c>
      <c r="E83" s="25"/>
      <c r="F83" s="26">
        <v>76.8</v>
      </c>
      <c r="G83" s="25"/>
      <c r="H83" s="26">
        <v>75.099999999999994</v>
      </c>
      <c r="I83" s="25"/>
      <c r="J83" s="26">
        <v>75.2</v>
      </c>
      <c r="K83" s="25"/>
      <c r="L83" s="25">
        <v>73.900000000000006</v>
      </c>
      <c r="M83" s="25"/>
      <c r="N83" s="26">
        <v>80.5</v>
      </c>
      <c r="O83" s="194"/>
      <c r="P83" s="251">
        <v>75.5</v>
      </c>
      <c r="Q83" s="195"/>
      <c r="R83" s="251">
        <v>75.8</v>
      </c>
    </row>
    <row r="84" spans="1:19" ht="17.25" customHeight="1">
      <c r="A84" s="72" t="s">
        <v>53</v>
      </c>
      <c r="B84" s="72"/>
      <c r="C84" s="63"/>
      <c r="D84" s="26">
        <v>75.900000000000006</v>
      </c>
      <c r="E84" s="25"/>
      <c r="F84" s="26">
        <v>75.7</v>
      </c>
      <c r="G84" s="25"/>
      <c r="H84" s="26">
        <v>75.400000000000006</v>
      </c>
      <c r="I84" s="25"/>
      <c r="J84" s="26">
        <v>75.400000000000006</v>
      </c>
      <c r="K84" s="25"/>
      <c r="L84" s="25" t="s">
        <v>342</v>
      </c>
      <c r="M84" s="25"/>
      <c r="N84" s="26">
        <v>78.2</v>
      </c>
      <c r="O84" s="194"/>
      <c r="P84" s="251">
        <v>74.599999999999994</v>
      </c>
      <c r="Q84" s="195"/>
      <c r="R84" s="251">
        <v>81.099999999999994</v>
      </c>
    </row>
    <row r="85" spans="1:19" ht="17.25" customHeight="1">
      <c r="A85" s="72" t="s">
        <v>54</v>
      </c>
      <c r="B85" s="72"/>
      <c r="C85" s="63"/>
      <c r="D85" s="26">
        <v>77.400000000000006</v>
      </c>
      <c r="E85" s="25"/>
      <c r="F85" s="26">
        <v>77.2</v>
      </c>
      <c r="G85" s="25"/>
      <c r="H85" s="26">
        <v>74.599999999999994</v>
      </c>
      <c r="I85" s="25"/>
      <c r="J85" s="26">
        <v>74.5</v>
      </c>
      <c r="K85" s="25"/>
      <c r="L85" s="25">
        <v>83</v>
      </c>
      <c r="M85" s="25"/>
      <c r="N85" s="26">
        <v>80</v>
      </c>
      <c r="O85" s="194"/>
      <c r="P85" s="251">
        <v>73.2</v>
      </c>
      <c r="Q85" s="195"/>
      <c r="R85" s="251">
        <v>79.8</v>
      </c>
    </row>
    <row r="86" spans="1:19" ht="17.25" customHeight="1">
      <c r="A86" s="75" t="s">
        <v>55</v>
      </c>
      <c r="B86" s="75"/>
      <c r="C86" s="63"/>
      <c r="D86" s="26">
        <v>77.099999999999994</v>
      </c>
      <c r="E86" s="25"/>
      <c r="F86" s="26">
        <v>75.7</v>
      </c>
      <c r="G86" s="25"/>
      <c r="H86" s="26">
        <v>75.900000000000006</v>
      </c>
      <c r="I86" s="25"/>
      <c r="J86" s="26">
        <v>70.599999999999994</v>
      </c>
      <c r="K86" s="25"/>
      <c r="L86" s="25">
        <v>76.5</v>
      </c>
      <c r="M86" s="25"/>
      <c r="N86" s="26">
        <v>76</v>
      </c>
      <c r="O86" s="194"/>
      <c r="P86" s="251">
        <v>77.099999999999994</v>
      </c>
      <c r="Q86" s="195"/>
      <c r="R86" s="251">
        <v>84.4</v>
      </c>
    </row>
    <row r="87" spans="1:19" ht="17.25" customHeight="1">
      <c r="A87" s="75" t="s">
        <v>56</v>
      </c>
      <c r="B87" s="75"/>
      <c r="C87" s="63"/>
      <c r="D87" s="26">
        <v>77.8</v>
      </c>
      <c r="E87" s="25"/>
      <c r="F87" s="26">
        <v>77.7</v>
      </c>
      <c r="G87" s="25"/>
      <c r="H87" s="26">
        <v>76.5</v>
      </c>
      <c r="I87" s="25"/>
      <c r="J87" s="26">
        <v>76.8</v>
      </c>
      <c r="K87" s="25"/>
      <c r="L87" s="25">
        <v>76.400000000000006</v>
      </c>
      <c r="M87" s="25"/>
      <c r="N87" s="26">
        <v>81</v>
      </c>
      <c r="O87" s="194"/>
      <c r="P87" s="251">
        <v>75.8</v>
      </c>
      <c r="Q87" s="195"/>
      <c r="R87" s="251">
        <v>80.900000000000006</v>
      </c>
    </row>
    <row r="88" spans="1:19" ht="17.25" customHeight="1">
      <c r="A88" s="72" t="s">
        <v>57</v>
      </c>
      <c r="B88" s="72"/>
      <c r="C88" s="63"/>
      <c r="D88" s="26">
        <v>80.099999999999994</v>
      </c>
      <c r="E88" s="25"/>
      <c r="F88" s="26">
        <v>79.900000000000006</v>
      </c>
      <c r="G88" s="25"/>
      <c r="H88" s="26">
        <v>80.099999999999994</v>
      </c>
      <c r="I88" s="25"/>
      <c r="J88" s="26">
        <v>80.2</v>
      </c>
      <c r="K88" s="25"/>
      <c r="L88" s="25">
        <v>75.099999999999994</v>
      </c>
      <c r="M88" s="25"/>
      <c r="N88" s="26">
        <v>81.3</v>
      </c>
      <c r="O88" s="194"/>
      <c r="P88" s="251">
        <v>76.7</v>
      </c>
      <c r="Q88" s="195"/>
      <c r="R88" s="251">
        <v>77.099999999999994</v>
      </c>
    </row>
    <row r="89" spans="1:19" ht="17.25" customHeight="1">
      <c r="A89" s="72" t="s">
        <v>58</v>
      </c>
      <c r="B89" s="72"/>
      <c r="C89" s="63"/>
      <c r="D89" s="26">
        <v>74.7</v>
      </c>
      <c r="E89" s="25"/>
      <c r="F89" s="26">
        <v>74.599999999999994</v>
      </c>
      <c r="G89" s="25"/>
      <c r="H89" s="26">
        <v>74.5</v>
      </c>
      <c r="I89" s="25"/>
      <c r="J89" s="26">
        <v>74.5</v>
      </c>
      <c r="K89" s="25"/>
      <c r="L89" s="25">
        <v>76.2</v>
      </c>
      <c r="M89" s="25"/>
      <c r="N89" s="26">
        <v>79.7</v>
      </c>
      <c r="O89" s="194"/>
      <c r="P89" s="251">
        <v>66.400000000000006</v>
      </c>
      <c r="Q89" s="195"/>
      <c r="R89" s="251">
        <v>80.900000000000006</v>
      </c>
    </row>
    <row r="90" spans="1:19" ht="17.25" customHeight="1">
      <c r="A90" s="72" t="s">
        <v>59</v>
      </c>
      <c r="B90" s="72"/>
      <c r="C90" s="63"/>
      <c r="D90" s="26">
        <v>79</v>
      </c>
      <c r="E90" s="25"/>
      <c r="F90" s="26">
        <v>78.900000000000006</v>
      </c>
      <c r="G90" s="25"/>
      <c r="H90" s="26">
        <v>79.3</v>
      </c>
      <c r="I90" s="25"/>
      <c r="J90" s="26">
        <v>79.3</v>
      </c>
      <c r="K90" s="25"/>
      <c r="L90" s="25">
        <v>78.599999999999994</v>
      </c>
      <c r="M90" s="25"/>
      <c r="N90" s="26">
        <v>79.400000000000006</v>
      </c>
      <c r="O90" s="194"/>
      <c r="P90" s="251">
        <v>75.8</v>
      </c>
      <c r="Q90" s="195"/>
      <c r="R90" s="251">
        <v>79.900000000000006</v>
      </c>
    </row>
    <row r="91" spans="1:19" ht="17.25" customHeight="1">
      <c r="A91" s="72" t="s">
        <v>60</v>
      </c>
      <c r="B91" s="72"/>
      <c r="C91" s="63"/>
      <c r="D91" s="26">
        <v>78.8</v>
      </c>
      <c r="E91" s="25"/>
      <c r="F91" s="26">
        <v>78.7</v>
      </c>
      <c r="G91" s="25"/>
      <c r="H91" s="26">
        <v>78.3</v>
      </c>
      <c r="I91" s="25"/>
      <c r="J91" s="26">
        <v>72</v>
      </c>
      <c r="K91" s="25"/>
      <c r="L91" s="25">
        <v>81.400000000000006</v>
      </c>
      <c r="M91" s="25"/>
      <c r="N91" s="26">
        <v>78.400000000000006</v>
      </c>
      <c r="O91" s="194"/>
      <c r="P91" s="251">
        <v>85.4</v>
      </c>
      <c r="Q91" s="195"/>
      <c r="R91" s="251">
        <v>78.5</v>
      </c>
    </row>
    <row r="92" spans="1:19" ht="17.25" customHeight="1">
      <c r="A92" s="72" t="s">
        <v>61</v>
      </c>
      <c r="B92" s="72"/>
      <c r="C92" s="63"/>
      <c r="D92" s="26">
        <v>75.5</v>
      </c>
      <c r="E92" s="25"/>
      <c r="F92" s="26">
        <v>75.400000000000006</v>
      </c>
      <c r="G92" s="25"/>
      <c r="H92" s="26">
        <v>75.3</v>
      </c>
      <c r="I92" s="25"/>
      <c r="J92" s="26">
        <v>75.2</v>
      </c>
      <c r="K92" s="25"/>
      <c r="L92" s="25">
        <v>85.3</v>
      </c>
      <c r="M92" s="25"/>
      <c r="N92" s="26">
        <v>77.5</v>
      </c>
      <c r="O92" s="194"/>
      <c r="P92" s="251">
        <v>71.8</v>
      </c>
      <c r="Q92" s="195"/>
      <c r="R92" s="251" t="s">
        <v>342</v>
      </c>
    </row>
    <row r="93" spans="1:19" ht="6" customHeight="1" thickBot="1">
      <c r="A93" s="29"/>
      <c r="B93" s="29"/>
      <c r="C93" s="29"/>
      <c r="D93" s="30"/>
      <c r="E93" s="30"/>
      <c r="F93" s="31"/>
      <c r="G93" s="31"/>
      <c r="H93" s="31"/>
      <c r="I93" s="31"/>
      <c r="J93" s="31"/>
      <c r="K93" s="31"/>
      <c r="L93" s="30"/>
      <c r="M93" s="30"/>
      <c r="N93" s="193"/>
      <c r="O93" s="193"/>
      <c r="P93" s="139"/>
      <c r="Q93" s="139"/>
      <c r="R93" s="139"/>
      <c r="S93" s="139"/>
    </row>
    <row r="94" spans="1:19" ht="4.5" customHeight="1">
      <c r="G94" s="33"/>
      <c r="I94" s="33"/>
      <c r="K94" s="33"/>
      <c r="L94" s="32"/>
      <c r="P94" s="2"/>
      <c r="Q94" s="2"/>
      <c r="R94" s="2"/>
    </row>
    <row r="95" spans="1:19" s="36" customFormat="1" ht="15">
      <c r="A95" s="34" t="s">
        <v>36</v>
      </c>
      <c r="B95" s="35" t="s">
        <v>37</v>
      </c>
      <c r="C95" s="35"/>
      <c r="E95" s="35"/>
      <c r="F95" s="35"/>
      <c r="G95" s="35"/>
      <c r="H95" s="35"/>
      <c r="I95" s="35"/>
      <c r="J95" s="35"/>
      <c r="K95" s="45" t="s">
        <v>40</v>
      </c>
      <c r="L95" s="46" t="s">
        <v>41</v>
      </c>
      <c r="M95" s="37"/>
      <c r="N95" s="37"/>
      <c r="O95" s="37"/>
    </row>
    <row r="96" spans="1:19" s="36" customFormat="1" ht="12.75">
      <c r="A96" s="38" t="s">
        <v>38</v>
      </c>
      <c r="B96" s="39" t="s">
        <v>39</v>
      </c>
      <c r="C96" s="39"/>
      <c r="E96" s="39"/>
      <c r="F96" s="39"/>
      <c r="G96" s="39"/>
      <c r="H96" s="39"/>
      <c r="I96" s="39"/>
      <c r="J96" s="39"/>
      <c r="K96" s="39"/>
      <c r="L96" s="39" t="s">
        <v>42</v>
      </c>
      <c r="M96" s="37"/>
      <c r="N96" s="37"/>
      <c r="O96" s="37"/>
    </row>
    <row r="97" spans="1:19" ht="6" customHeight="1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</row>
  </sheetData>
  <mergeCells count="27">
    <mergeCell ref="A74:B74"/>
    <mergeCell ref="A76:C76"/>
    <mergeCell ref="R66:R69"/>
    <mergeCell ref="F67:F70"/>
    <mergeCell ref="H67:L67"/>
    <mergeCell ref="N67:N70"/>
    <mergeCell ref="P67:P70"/>
    <mergeCell ref="A73:B73"/>
    <mergeCell ref="A65:B65"/>
    <mergeCell ref="D65:D66"/>
    <mergeCell ref="E65:Q65"/>
    <mergeCell ref="A66:B67"/>
    <mergeCell ref="E5:Q5"/>
    <mergeCell ref="A6:B6"/>
    <mergeCell ref="D6:D7"/>
    <mergeCell ref="E6:Q6"/>
    <mergeCell ref="A7:B8"/>
    <mergeCell ref="A17:C17"/>
    <mergeCell ref="A35:B35"/>
    <mergeCell ref="A36:B36"/>
    <mergeCell ref="A38:C38"/>
    <mergeCell ref="E64:Q64"/>
    <mergeCell ref="R7:R10"/>
    <mergeCell ref="F8:F11"/>
    <mergeCell ref="H8:L8"/>
    <mergeCell ref="N8:N11"/>
    <mergeCell ref="P8:P11"/>
  </mergeCells>
  <printOptions horizontalCentered="1"/>
  <pageMargins left="0.51181102362204722" right="0.23622047244094491" top="0.74803149606299213" bottom="0.39370078740157483" header="0.55118110236220474" footer="0.15748031496062992"/>
  <pageSetup paperSize="9" scale="75" orientation="portrait" r:id="rId1"/>
  <rowBreaks count="1" manualBreakCount="1">
    <brk id="59" max="1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5F8EA-D8D2-449F-9997-8B446140F1B6}">
  <sheetPr transitionEvaluation="1"/>
  <dimension ref="A1:S97"/>
  <sheetViews>
    <sheetView zoomScale="90" zoomScaleNormal="90" zoomScaleSheetLayoutView="85" workbookViewId="0"/>
  </sheetViews>
  <sheetFormatPr defaultColWidth="12.42578125" defaultRowHeight="15.75"/>
  <cols>
    <col min="1" max="1" width="8" style="2" customWidth="1"/>
    <col min="2" max="2" width="10.7109375" style="2" customWidth="1"/>
    <col min="3" max="3" width="1.7109375" style="2" customWidth="1"/>
    <col min="4" max="4" width="10.85546875" style="32" customWidth="1"/>
    <col min="5" max="5" width="1.7109375" style="32" customWidth="1"/>
    <col min="6" max="6" width="10.5703125" style="33" customWidth="1"/>
    <col min="7" max="7" width="1.7109375" style="32" customWidth="1"/>
    <col min="8" max="8" width="11" style="33" customWidth="1"/>
    <col min="9" max="9" width="1.7109375" style="32" customWidth="1"/>
    <col min="10" max="10" width="10.7109375" style="33" customWidth="1"/>
    <col min="11" max="11" width="1.7109375" style="32" customWidth="1"/>
    <col min="12" max="12" width="15.5703125" style="33" customWidth="1"/>
    <col min="13" max="13" width="1.7109375" style="32" customWidth="1"/>
    <col min="14" max="14" width="10.5703125" style="32" customWidth="1"/>
    <col min="15" max="15" width="1.7109375" style="32" customWidth="1"/>
    <col min="16" max="16" width="11.42578125" style="32" customWidth="1"/>
    <col min="17" max="17" width="1.7109375" style="32" customWidth="1"/>
    <col min="18" max="18" width="12.5703125" style="32" customWidth="1"/>
    <col min="19" max="19" width="1" style="2" customWidth="1"/>
    <col min="20" max="16384" width="12.42578125" style="2"/>
  </cols>
  <sheetData>
    <row r="1" spans="1:19" ht="15.95" customHeight="1">
      <c r="A1" s="1" t="s">
        <v>164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</row>
    <row r="2" spans="1:19" ht="15.95" customHeight="1">
      <c r="A2" s="3" t="s">
        <v>165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2"/>
      <c r="Q2" s="2"/>
      <c r="R2" s="2"/>
    </row>
    <row r="3" spans="1:19" ht="11.1" customHeight="1" thickBot="1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2"/>
      <c r="Q3" s="2"/>
      <c r="R3" s="2"/>
    </row>
    <row r="4" spans="1:19" ht="4.5" customHeight="1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</row>
    <row r="5" spans="1:19" ht="21" customHeight="1">
      <c r="A5" s="203"/>
      <c r="B5" s="203"/>
      <c r="C5" s="203"/>
      <c r="D5" s="203"/>
      <c r="E5" s="341" t="s">
        <v>70</v>
      </c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203"/>
      <c r="S5" s="203"/>
    </row>
    <row r="6" spans="1:19" ht="21" customHeight="1" thickBot="1">
      <c r="A6" s="339" t="s">
        <v>71</v>
      </c>
      <c r="B6" s="339"/>
      <c r="C6" s="203"/>
      <c r="D6" s="339" t="s">
        <v>126</v>
      </c>
      <c r="E6" s="342" t="s">
        <v>72</v>
      </c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199" t="s">
        <v>73</v>
      </c>
      <c r="S6" s="203"/>
    </row>
    <row r="7" spans="1:19" ht="6" customHeight="1">
      <c r="A7" s="343" t="s">
        <v>74</v>
      </c>
      <c r="B7" s="343"/>
      <c r="C7" s="203"/>
      <c r="D7" s="339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344" t="s">
        <v>121</v>
      </c>
      <c r="S7" s="203"/>
    </row>
    <row r="8" spans="1:19" ht="28.5" customHeight="1" thickBot="1">
      <c r="A8" s="343"/>
      <c r="B8" s="343"/>
      <c r="C8" s="200"/>
      <c r="D8" s="247" t="s">
        <v>127</v>
      </c>
      <c r="E8" s="206"/>
      <c r="F8" s="345" t="s">
        <v>172</v>
      </c>
      <c r="G8" s="206"/>
      <c r="H8" s="346" t="s">
        <v>0</v>
      </c>
      <c r="I8" s="346"/>
      <c r="J8" s="346"/>
      <c r="K8" s="346"/>
      <c r="L8" s="346"/>
      <c r="M8" s="206"/>
      <c r="N8" s="345" t="s">
        <v>123</v>
      </c>
      <c r="O8" s="206"/>
      <c r="P8" s="345" t="s">
        <v>124</v>
      </c>
      <c r="Q8" s="206"/>
      <c r="R8" s="344"/>
      <c r="S8" s="207"/>
    </row>
    <row r="9" spans="1:19" ht="6" customHeight="1">
      <c r="A9" s="205"/>
      <c r="B9" s="205"/>
      <c r="C9" s="200"/>
      <c r="D9" s="205"/>
      <c r="E9" s="206"/>
      <c r="F9" s="345"/>
      <c r="G9" s="206"/>
      <c r="H9" s="200"/>
      <c r="I9" s="200"/>
      <c r="J9" s="200"/>
      <c r="K9" s="200"/>
      <c r="L9" s="200"/>
      <c r="M9" s="206"/>
      <c r="N9" s="345"/>
      <c r="O9" s="206"/>
      <c r="P9" s="345"/>
      <c r="Q9" s="206"/>
      <c r="R9" s="344"/>
      <c r="S9" s="207"/>
    </row>
    <row r="10" spans="1:19" ht="16.5" customHeight="1">
      <c r="A10" s="205"/>
      <c r="B10" s="205"/>
      <c r="C10" s="200"/>
      <c r="D10" s="208"/>
      <c r="E10" s="206"/>
      <c r="F10" s="345"/>
      <c r="G10" s="206"/>
      <c r="H10" s="199" t="s">
        <v>5</v>
      </c>
      <c r="I10" s="209"/>
      <c r="J10" s="199" t="s">
        <v>6</v>
      </c>
      <c r="K10" s="209"/>
      <c r="L10" s="199" t="s">
        <v>7</v>
      </c>
      <c r="M10" s="206"/>
      <c r="N10" s="345"/>
      <c r="O10" s="206"/>
      <c r="P10" s="345"/>
      <c r="Q10" s="206"/>
      <c r="R10" s="344"/>
      <c r="S10" s="207"/>
    </row>
    <row r="11" spans="1:19" ht="19.5" customHeight="1">
      <c r="A11" s="208"/>
      <c r="B11" s="208"/>
      <c r="C11" s="210"/>
      <c r="D11" s="208"/>
      <c r="E11" s="206"/>
      <c r="F11" s="345"/>
      <c r="G11" s="206"/>
      <c r="H11" s="211" t="s">
        <v>10</v>
      </c>
      <c r="I11" s="208"/>
      <c r="J11" s="211" t="s">
        <v>11</v>
      </c>
      <c r="K11" s="211"/>
      <c r="L11" s="211" t="s">
        <v>12</v>
      </c>
      <c r="M11" s="206"/>
      <c r="N11" s="345"/>
      <c r="O11" s="206"/>
      <c r="P11" s="345"/>
      <c r="Q11" s="206"/>
      <c r="R11" s="208"/>
      <c r="S11" s="207"/>
    </row>
    <row r="12" spans="1:19" ht="6" customHeight="1" thickBot="1">
      <c r="A12" s="212"/>
      <c r="B12" s="212"/>
      <c r="C12" s="212"/>
      <c r="D12" s="213"/>
      <c r="E12" s="214"/>
      <c r="F12" s="215"/>
      <c r="G12" s="214"/>
      <c r="H12" s="215"/>
      <c r="I12" s="214"/>
      <c r="J12" s="215"/>
      <c r="K12" s="214"/>
      <c r="L12" s="215"/>
      <c r="M12" s="214"/>
      <c r="N12" s="213"/>
      <c r="O12" s="214"/>
      <c r="P12" s="213"/>
      <c r="Q12" s="214"/>
      <c r="R12" s="213"/>
      <c r="S12" s="216"/>
    </row>
    <row r="13" spans="1:19" ht="6" customHeight="1">
      <c r="A13" s="7"/>
      <c r="B13" s="7"/>
      <c r="C13" s="7"/>
      <c r="D13" s="8"/>
      <c r="E13" s="107"/>
      <c r="F13" s="9"/>
      <c r="G13" s="107"/>
      <c r="H13" s="9"/>
      <c r="I13" s="107"/>
      <c r="J13" s="9"/>
      <c r="K13" s="107"/>
      <c r="L13" s="9"/>
      <c r="M13" s="107"/>
      <c r="N13" s="8"/>
      <c r="O13" s="107"/>
      <c r="P13" s="8"/>
      <c r="Q13" s="107"/>
      <c r="R13" s="8"/>
      <c r="S13" s="63"/>
    </row>
    <row r="14" spans="1:19" ht="17.100000000000001" customHeight="1">
      <c r="A14" s="188" t="s">
        <v>43</v>
      </c>
      <c r="C14" s="189"/>
      <c r="D14" s="8"/>
      <c r="E14" s="8"/>
      <c r="F14" s="9"/>
      <c r="G14" s="9"/>
      <c r="H14" s="9"/>
      <c r="I14" s="9"/>
      <c r="J14" s="9"/>
      <c r="K14" s="9"/>
      <c r="L14" s="8"/>
      <c r="M14" s="8"/>
      <c r="N14" s="8"/>
      <c r="O14" s="8"/>
      <c r="P14" s="2"/>
      <c r="Q14" s="2"/>
      <c r="R14" s="2"/>
    </row>
    <row r="15" spans="1:19" ht="17.100000000000001" customHeight="1">
      <c r="A15" s="187" t="s">
        <v>44</v>
      </c>
      <c r="C15" s="11"/>
      <c r="D15" s="8"/>
      <c r="E15" s="8"/>
      <c r="F15" s="9"/>
      <c r="G15" s="9"/>
      <c r="H15" s="9"/>
      <c r="I15" s="9"/>
      <c r="J15" s="9"/>
      <c r="K15" s="9"/>
      <c r="L15" s="8"/>
      <c r="M15" s="8"/>
      <c r="N15" s="8"/>
      <c r="O15" s="8"/>
      <c r="P15" s="2"/>
      <c r="Q15" s="2"/>
      <c r="R15" s="2"/>
    </row>
    <row r="16" spans="1:19" ht="6" customHeight="1">
      <c r="A16" s="12"/>
      <c r="B16" s="12"/>
      <c r="C16" s="12"/>
      <c r="D16" s="8"/>
      <c r="E16" s="8"/>
      <c r="F16" s="9"/>
      <c r="G16" s="9"/>
      <c r="H16" s="9"/>
      <c r="I16" s="9"/>
      <c r="J16" s="9"/>
      <c r="K16" s="9"/>
      <c r="L16" s="8"/>
      <c r="M16" s="8"/>
      <c r="N16" s="8"/>
      <c r="O16" s="8"/>
      <c r="P16" s="2"/>
      <c r="Q16" s="2"/>
      <c r="R16" s="2"/>
    </row>
    <row r="17" spans="1:18" ht="17.25" customHeight="1">
      <c r="A17" s="348" t="s">
        <v>45</v>
      </c>
      <c r="B17" s="348"/>
      <c r="C17" s="348"/>
      <c r="D17" s="244">
        <v>75.3</v>
      </c>
      <c r="E17" s="243"/>
      <c r="F17" s="244">
        <v>74.900000000000006</v>
      </c>
      <c r="G17" s="243"/>
      <c r="H17" s="244">
        <v>74.400000000000006</v>
      </c>
      <c r="I17" s="243"/>
      <c r="J17" s="244">
        <v>74.400000000000006</v>
      </c>
      <c r="K17" s="243"/>
      <c r="L17" s="243">
        <v>74.400000000000006</v>
      </c>
      <c r="M17" s="243"/>
      <c r="N17" s="244">
        <v>77.3</v>
      </c>
      <c r="O17" s="245"/>
      <c r="P17" s="250">
        <v>71.8</v>
      </c>
      <c r="Q17" s="246"/>
      <c r="R17" s="250">
        <v>82.1</v>
      </c>
    </row>
    <row r="18" spans="1:18" ht="17.25" customHeight="1">
      <c r="A18" s="72" t="s">
        <v>46</v>
      </c>
      <c r="B18" s="72"/>
      <c r="C18" s="63"/>
      <c r="D18" s="26">
        <v>74.8</v>
      </c>
      <c r="E18" s="25"/>
      <c r="F18" s="26">
        <v>74.2</v>
      </c>
      <c r="G18" s="25"/>
      <c r="H18" s="26">
        <v>73.5</v>
      </c>
      <c r="I18" s="25"/>
      <c r="J18" s="26">
        <v>73.5</v>
      </c>
      <c r="K18" s="25"/>
      <c r="L18" s="25">
        <v>74.400000000000006</v>
      </c>
      <c r="M18" s="25"/>
      <c r="N18" s="26">
        <v>76.099999999999994</v>
      </c>
      <c r="O18" s="194"/>
      <c r="P18" s="251">
        <v>70.5</v>
      </c>
      <c r="Q18" s="195"/>
      <c r="R18" s="251">
        <v>82.7</v>
      </c>
    </row>
    <row r="19" spans="1:18" ht="17.25" customHeight="1">
      <c r="A19" s="72" t="s">
        <v>47</v>
      </c>
      <c r="B19" s="72"/>
      <c r="C19" s="63"/>
      <c r="D19" s="26">
        <v>72.900000000000006</v>
      </c>
      <c r="E19" s="25"/>
      <c r="F19" s="26">
        <v>72.599999999999994</v>
      </c>
      <c r="G19" s="25"/>
      <c r="H19" s="26">
        <v>72.400000000000006</v>
      </c>
      <c r="I19" s="25"/>
      <c r="J19" s="26">
        <v>72.400000000000006</v>
      </c>
      <c r="K19" s="25"/>
      <c r="L19" s="25">
        <v>72.2</v>
      </c>
      <c r="M19" s="25"/>
      <c r="N19" s="26">
        <v>75.2</v>
      </c>
      <c r="O19" s="194"/>
      <c r="P19" s="251">
        <v>70</v>
      </c>
      <c r="Q19" s="195"/>
      <c r="R19" s="251">
        <v>84</v>
      </c>
    </row>
    <row r="20" spans="1:18" ht="17.25" customHeight="1">
      <c r="A20" s="72" t="s">
        <v>48</v>
      </c>
      <c r="B20" s="72"/>
      <c r="C20" s="63"/>
      <c r="D20" s="26">
        <v>73.599999999999994</v>
      </c>
      <c r="E20" s="25"/>
      <c r="F20" s="26">
        <v>73.400000000000006</v>
      </c>
      <c r="G20" s="25"/>
      <c r="H20" s="26">
        <v>73.3</v>
      </c>
      <c r="I20" s="25"/>
      <c r="J20" s="26">
        <v>73.400000000000006</v>
      </c>
      <c r="K20" s="25"/>
      <c r="L20" s="25">
        <v>70.7</v>
      </c>
      <c r="M20" s="25"/>
      <c r="N20" s="26">
        <v>75.7</v>
      </c>
      <c r="O20" s="194"/>
      <c r="P20" s="251">
        <v>70.8</v>
      </c>
      <c r="Q20" s="195"/>
      <c r="R20" s="251">
        <v>81.900000000000006</v>
      </c>
    </row>
    <row r="21" spans="1:18" ht="17.25" customHeight="1">
      <c r="A21" s="72" t="s">
        <v>49</v>
      </c>
      <c r="B21" s="72"/>
      <c r="C21" s="63"/>
      <c r="D21" s="26">
        <v>74.5</v>
      </c>
      <c r="E21" s="25"/>
      <c r="F21" s="26">
        <v>74.3</v>
      </c>
      <c r="G21" s="25"/>
      <c r="H21" s="26">
        <v>73.5</v>
      </c>
      <c r="I21" s="25"/>
      <c r="J21" s="26">
        <v>73.5</v>
      </c>
      <c r="K21" s="25"/>
      <c r="L21" s="25">
        <v>79</v>
      </c>
      <c r="M21" s="25"/>
      <c r="N21" s="26">
        <v>77.3</v>
      </c>
      <c r="O21" s="194"/>
      <c r="P21" s="251">
        <v>70.599999999999994</v>
      </c>
      <c r="Q21" s="195"/>
      <c r="R21" s="251">
        <v>72.400000000000006</v>
      </c>
    </row>
    <row r="22" spans="1:18" ht="17.25" customHeight="1">
      <c r="A22" s="72" t="s">
        <v>50</v>
      </c>
      <c r="B22" s="72"/>
      <c r="C22" s="63"/>
      <c r="D22" s="26">
        <v>73.900000000000006</v>
      </c>
      <c r="E22" s="25"/>
      <c r="F22" s="26">
        <v>73.7</v>
      </c>
      <c r="G22" s="25"/>
      <c r="H22" s="26">
        <v>73.2</v>
      </c>
      <c r="I22" s="25"/>
      <c r="J22" s="26">
        <v>73.2</v>
      </c>
      <c r="K22" s="25"/>
      <c r="L22" s="25">
        <v>70.5</v>
      </c>
      <c r="M22" s="25"/>
      <c r="N22" s="26">
        <v>77.2</v>
      </c>
      <c r="O22" s="194"/>
      <c r="P22" s="251">
        <v>70.7</v>
      </c>
      <c r="Q22" s="195"/>
      <c r="R22" s="251">
        <v>80.400000000000006</v>
      </c>
    </row>
    <row r="23" spans="1:18" ht="17.25" customHeight="1">
      <c r="A23" s="72" t="s">
        <v>51</v>
      </c>
      <c r="B23" s="72"/>
      <c r="C23" s="63"/>
      <c r="D23" s="26">
        <v>73.5</v>
      </c>
      <c r="E23" s="25"/>
      <c r="F23" s="26">
        <v>73.3</v>
      </c>
      <c r="G23" s="25"/>
      <c r="H23" s="26">
        <v>73.2</v>
      </c>
      <c r="I23" s="25"/>
      <c r="J23" s="26">
        <v>73.400000000000006</v>
      </c>
      <c r="K23" s="25"/>
      <c r="L23" s="25">
        <v>70.7</v>
      </c>
      <c r="M23" s="25"/>
      <c r="N23" s="26">
        <v>74.5</v>
      </c>
      <c r="O23" s="194"/>
      <c r="P23" s="251">
        <v>70.7</v>
      </c>
      <c r="Q23" s="195"/>
      <c r="R23" s="251">
        <v>67.2</v>
      </c>
    </row>
    <row r="24" spans="1:18" ht="17.25" customHeight="1">
      <c r="A24" s="72" t="s">
        <v>52</v>
      </c>
      <c r="B24" s="72"/>
      <c r="C24" s="63"/>
      <c r="D24" s="26">
        <v>73.8</v>
      </c>
      <c r="E24" s="25"/>
      <c r="F24" s="26">
        <v>73.5</v>
      </c>
      <c r="G24" s="25"/>
      <c r="H24" s="26">
        <v>72.3</v>
      </c>
      <c r="I24" s="25"/>
      <c r="J24" s="26">
        <v>72.400000000000006</v>
      </c>
      <c r="K24" s="25"/>
      <c r="L24" s="25">
        <v>71.3</v>
      </c>
      <c r="M24" s="25"/>
      <c r="N24" s="26">
        <v>76.900000000000006</v>
      </c>
      <c r="O24" s="194"/>
      <c r="P24" s="251">
        <v>71.099999999999994</v>
      </c>
      <c r="Q24" s="195"/>
      <c r="R24" s="251">
        <v>75.8</v>
      </c>
    </row>
    <row r="25" spans="1:18" ht="17.25" customHeight="1">
      <c r="A25" s="72" t="s">
        <v>53</v>
      </c>
      <c r="B25" s="72"/>
      <c r="C25" s="63"/>
      <c r="D25" s="26">
        <v>73.400000000000006</v>
      </c>
      <c r="E25" s="25"/>
      <c r="F25" s="26">
        <v>73.099999999999994</v>
      </c>
      <c r="G25" s="25"/>
      <c r="H25" s="26">
        <v>72.8</v>
      </c>
      <c r="I25" s="25"/>
      <c r="J25" s="26">
        <v>72.8</v>
      </c>
      <c r="K25" s="25"/>
      <c r="L25" s="25" t="s">
        <v>342</v>
      </c>
      <c r="M25" s="25"/>
      <c r="N25" s="26">
        <v>75</v>
      </c>
      <c r="O25" s="194"/>
      <c r="P25" s="251">
        <v>73.400000000000006</v>
      </c>
      <c r="Q25" s="195"/>
      <c r="R25" s="251">
        <v>73</v>
      </c>
    </row>
    <row r="26" spans="1:18" ht="17.25" customHeight="1">
      <c r="A26" s="72" t="s">
        <v>54</v>
      </c>
      <c r="B26" s="72"/>
      <c r="C26" s="63"/>
      <c r="D26" s="26">
        <v>75.099999999999994</v>
      </c>
      <c r="E26" s="25"/>
      <c r="F26" s="26">
        <v>74.900000000000006</v>
      </c>
      <c r="G26" s="25"/>
      <c r="H26" s="26">
        <v>72.8</v>
      </c>
      <c r="I26" s="25"/>
      <c r="J26" s="26">
        <v>72.8</v>
      </c>
      <c r="K26" s="25"/>
      <c r="L26" s="25">
        <v>80.3</v>
      </c>
      <c r="M26" s="25"/>
      <c r="N26" s="26">
        <v>77.400000000000006</v>
      </c>
      <c r="O26" s="194"/>
      <c r="P26" s="251">
        <v>69.8</v>
      </c>
      <c r="Q26" s="195"/>
      <c r="R26" s="251">
        <v>79.2</v>
      </c>
    </row>
    <row r="27" spans="1:18" ht="17.25" customHeight="1">
      <c r="A27" s="75" t="s">
        <v>55</v>
      </c>
      <c r="B27" s="75"/>
      <c r="C27" s="63"/>
      <c r="D27" s="26">
        <v>75.3</v>
      </c>
      <c r="E27" s="25"/>
      <c r="F27" s="26">
        <v>73.7</v>
      </c>
      <c r="G27" s="25"/>
      <c r="H27" s="26">
        <v>74.099999999999994</v>
      </c>
      <c r="I27" s="25"/>
      <c r="J27" s="26">
        <v>68.2</v>
      </c>
      <c r="K27" s="25"/>
      <c r="L27" s="25">
        <v>75</v>
      </c>
      <c r="M27" s="25"/>
      <c r="N27" s="26">
        <v>72.8</v>
      </c>
      <c r="O27" s="194"/>
      <c r="P27" s="251">
        <v>66.7</v>
      </c>
      <c r="Q27" s="195"/>
      <c r="R27" s="251">
        <v>83.9</v>
      </c>
    </row>
    <row r="28" spans="1:18" ht="17.25" customHeight="1">
      <c r="A28" s="75" t="s">
        <v>56</v>
      </c>
      <c r="B28" s="75"/>
      <c r="C28" s="63"/>
      <c r="D28" s="26">
        <v>75.400000000000006</v>
      </c>
      <c r="E28" s="25"/>
      <c r="F28" s="26">
        <v>75.099999999999994</v>
      </c>
      <c r="G28" s="25"/>
      <c r="H28" s="26">
        <v>74.099999999999994</v>
      </c>
      <c r="I28" s="25"/>
      <c r="J28" s="26">
        <v>75</v>
      </c>
      <c r="K28" s="25"/>
      <c r="L28" s="25">
        <v>73.7</v>
      </c>
      <c r="M28" s="25"/>
      <c r="N28" s="26">
        <v>77.8</v>
      </c>
      <c r="O28" s="194"/>
      <c r="P28" s="251">
        <v>73</v>
      </c>
      <c r="Q28" s="195"/>
      <c r="R28" s="251">
        <v>82.1</v>
      </c>
    </row>
    <row r="29" spans="1:18" ht="17.25" customHeight="1">
      <c r="A29" s="72" t="s">
        <v>57</v>
      </c>
      <c r="B29" s="72"/>
      <c r="C29" s="63"/>
      <c r="D29" s="26">
        <v>78</v>
      </c>
      <c r="E29" s="25"/>
      <c r="F29" s="26">
        <v>77.7</v>
      </c>
      <c r="G29" s="25"/>
      <c r="H29" s="26">
        <v>78.2</v>
      </c>
      <c r="I29" s="25"/>
      <c r="J29" s="26">
        <v>78.3</v>
      </c>
      <c r="K29" s="25"/>
      <c r="L29" s="25">
        <v>72.8</v>
      </c>
      <c r="M29" s="25"/>
      <c r="N29" s="26">
        <v>78.900000000000006</v>
      </c>
      <c r="O29" s="194"/>
      <c r="P29" s="251">
        <v>73</v>
      </c>
      <c r="Q29" s="195"/>
      <c r="R29" s="251">
        <v>80.400000000000006</v>
      </c>
    </row>
    <row r="30" spans="1:18" ht="17.25" customHeight="1">
      <c r="A30" s="72" t="s">
        <v>58</v>
      </c>
      <c r="B30" s="72"/>
      <c r="C30" s="63"/>
      <c r="D30" s="26">
        <v>72.599999999999994</v>
      </c>
      <c r="E30" s="25"/>
      <c r="F30" s="26">
        <v>72.400000000000006</v>
      </c>
      <c r="G30" s="25"/>
      <c r="H30" s="26">
        <v>72.3</v>
      </c>
      <c r="I30" s="25"/>
      <c r="J30" s="26">
        <v>72.3</v>
      </c>
      <c r="K30" s="25"/>
      <c r="L30" s="25">
        <v>74.599999999999994</v>
      </c>
      <c r="M30" s="25"/>
      <c r="N30" s="26">
        <v>76.400000000000006</v>
      </c>
      <c r="O30" s="194"/>
      <c r="P30" s="251">
        <v>69.400000000000006</v>
      </c>
      <c r="Q30" s="195"/>
      <c r="R30" s="251">
        <v>79.900000000000006</v>
      </c>
    </row>
    <row r="31" spans="1:18" ht="17.25" customHeight="1">
      <c r="A31" s="72" t="s">
        <v>59</v>
      </c>
      <c r="B31" s="72"/>
      <c r="C31" s="63"/>
      <c r="D31" s="26">
        <v>76.900000000000006</v>
      </c>
      <c r="E31" s="25"/>
      <c r="F31" s="26">
        <v>76.599999999999994</v>
      </c>
      <c r="G31" s="25"/>
      <c r="H31" s="26">
        <v>77.099999999999994</v>
      </c>
      <c r="I31" s="25"/>
      <c r="J31" s="26">
        <v>77.2</v>
      </c>
      <c r="K31" s="25"/>
      <c r="L31" s="25">
        <v>74.7</v>
      </c>
      <c r="M31" s="25"/>
      <c r="N31" s="26">
        <v>76.900000000000006</v>
      </c>
      <c r="O31" s="194"/>
      <c r="P31" s="251">
        <v>73.8</v>
      </c>
      <c r="Q31" s="195"/>
      <c r="R31" s="251">
        <v>78</v>
      </c>
    </row>
    <row r="32" spans="1:18" ht="17.25" customHeight="1">
      <c r="A32" s="72" t="s">
        <v>60</v>
      </c>
      <c r="B32" s="72"/>
      <c r="C32" s="63"/>
      <c r="D32" s="26">
        <v>76.099999999999994</v>
      </c>
      <c r="E32" s="25"/>
      <c r="F32" s="26">
        <v>75.8</v>
      </c>
      <c r="G32" s="25"/>
      <c r="H32" s="26">
        <v>75.8</v>
      </c>
      <c r="I32" s="25"/>
      <c r="J32" s="26">
        <v>69</v>
      </c>
      <c r="K32" s="25"/>
      <c r="L32" s="25">
        <v>79.900000000000006</v>
      </c>
      <c r="M32" s="25"/>
      <c r="N32" s="26">
        <v>73.5</v>
      </c>
      <c r="O32" s="194"/>
      <c r="P32" s="251" t="s">
        <v>342</v>
      </c>
      <c r="Q32" s="195"/>
      <c r="R32" s="251">
        <v>78.099999999999994</v>
      </c>
    </row>
    <row r="33" spans="1:18" ht="17.25" customHeight="1">
      <c r="A33" s="72" t="s">
        <v>61</v>
      </c>
      <c r="B33" s="72"/>
      <c r="C33" s="63"/>
      <c r="D33" s="26">
        <v>74.5</v>
      </c>
      <c r="E33" s="25"/>
      <c r="F33" s="26">
        <v>74.3</v>
      </c>
      <c r="G33" s="25"/>
      <c r="H33" s="26">
        <v>74.2</v>
      </c>
      <c r="I33" s="25"/>
      <c r="J33" s="26">
        <v>74.2</v>
      </c>
      <c r="K33" s="25"/>
      <c r="L33" s="25">
        <v>76.3</v>
      </c>
      <c r="M33" s="25"/>
      <c r="N33" s="26">
        <v>67.5</v>
      </c>
      <c r="O33" s="194"/>
      <c r="P33" s="251">
        <v>74.5</v>
      </c>
      <c r="Q33" s="195"/>
      <c r="R33" s="251" t="s">
        <v>342</v>
      </c>
    </row>
    <row r="34" spans="1:18" ht="17.100000000000001" customHeight="1">
      <c r="A34" s="189"/>
      <c r="B34" s="189"/>
      <c r="C34" s="189"/>
      <c r="D34" s="14"/>
      <c r="E34" s="19"/>
      <c r="F34" s="14"/>
      <c r="G34" s="20"/>
      <c r="H34" s="14"/>
      <c r="I34" s="20"/>
      <c r="J34" s="17"/>
      <c r="K34" s="20"/>
      <c r="L34" s="14"/>
      <c r="M34" s="20"/>
      <c r="N34" s="14"/>
      <c r="O34" s="18"/>
      <c r="P34" s="2"/>
      <c r="Q34" s="2"/>
      <c r="R34" s="2"/>
    </row>
    <row r="35" spans="1:18" ht="16.5" customHeight="1">
      <c r="A35" s="348" t="s">
        <v>13</v>
      </c>
      <c r="B35" s="348"/>
      <c r="C35" s="189"/>
      <c r="D35" s="14"/>
      <c r="E35" s="19"/>
      <c r="F35" s="14"/>
      <c r="G35" s="20"/>
      <c r="H35" s="14"/>
      <c r="I35" s="20"/>
      <c r="J35" s="17"/>
      <c r="K35" s="20"/>
      <c r="L35" s="14"/>
      <c r="M35" s="20"/>
      <c r="N35" s="14"/>
      <c r="O35" s="18"/>
      <c r="P35" s="2"/>
      <c r="Q35" s="2"/>
      <c r="R35" s="2"/>
    </row>
    <row r="36" spans="1:18" ht="16.5" customHeight="1">
      <c r="A36" s="347" t="s">
        <v>14</v>
      </c>
      <c r="B36" s="347"/>
      <c r="C36" s="21"/>
      <c r="D36" s="14"/>
      <c r="E36" s="19"/>
      <c r="F36" s="14"/>
      <c r="G36" s="20"/>
      <c r="H36" s="14"/>
      <c r="I36" s="20"/>
      <c r="J36" s="17"/>
      <c r="K36" s="20"/>
      <c r="L36" s="14"/>
      <c r="M36" s="20"/>
      <c r="N36" s="14"/>
      <c r="O36" s="18"/>
      <c r="P36" s="2"/>
      <c r="Q36" s="2"/>
      <c r="R36" s="2"/>
    </row>
    <row r="37" spans="1:18" ht="6" customHeight="1">
      <c r="A37" s="22"/>
      <c r="B37" s="22"/>
      <c r="C37" s="22"/>
      <c r="D37" s="14"/>
      <c r="E37" s="23"/>
      <c r="F37" s="14"/>
      <c r="G37" s="20"/>
      <c r="H37" s="14"/>
      <c r="I37" s="20"/>
      <c r="J37" s="17"/>
      <c r="K37" s="20"/>
      <c r="L37" s="14"/>
      <c r="M37" s="20"/>
      <c r="N37" s="14"/>
      <c r="O37" s="18"/>
      <c r="P37" s="2"/>
      <c r="Q37" s="2"/>
      <c r="R37" s="2"/>
    </row>
    <row r="38" spans="1:18" ht="17.25" customHeight="1">
      <c r="A38" s="348" t="s">
        <v>45</v>
      </c>
      <c r="B38" s="348"/>
      <c r="C38" s="348"/>
      <c r="D38" s="244">
        <v>73.099999999999994</v>
      </c>
      <c r="E38" s="243"/>
      <c r="F38" s="244">
        <v>72.3</v>
      </c>
      <c r="G38" s="243"/>
      <c r="H38" s="244">
        <v>72.099999999999994</v>
      </c>
      <c r="I38" s="243"/>
      <c r="J38" s="244">
        <v>72.099999999999994</v>
      </c>
      <c r="K38" s="243"/>
      <c r="L38" s="243">
        <v>72.099999999999994</v>
      </c>
      <c r="M38" s="243"/>
      <c r="N38" s="244">
        <v>74.599999999999994</v>
      </c>
      <c r="O38" s="245"/>
      <c r="P38" s="250">
        <v>68.3</v>
      </c>
      <c r="Q38" s="246"/>
      <c r="R38" s="250">
        <v>81.8</v>
      </c>
    </row>
    <row r="39" spans="1:18" ht="17.25" customHeight="1">
      <c r="A39" s="72" t="s">
        <v>46</v>
      </c>
      <c r="B39" s="72"/>
      <c r="C39" s="63"/>
      <c r="D39" s="26">
        <v>72.7</v>
      </c>
      <c r="E39" s="25"/>
      <c r="F39" s="26">
        <v>71.7</v>
      </c>
      <c r="G39" s="25"/>
      <c r="H39" s="26">
        <v>71.3</v>
      </c>
      <c r="I39" s="25"/>
      <c r="J39" s="26">
        <v>71.3</v>
      </c>
      <c r="K39" s="25"/>
      <c r="L39" s="25">
        <v>72.7</v>
      </c>
      <c r="M39" s="25"/>
      <c r="N39" s="26">
        <v>73.400000000000006</v>
      </c>
      <c r="O39" s="194"/>
      <c r="P39" s="251">
        <v>67</v>
      </c>
      <c r="Q39" s="195"/>
      <c r="R39" s="251">
        <v>82.6</v>
      </c>
    </row>
    <row r="40" spans="1:18" ht="17.25" customHeight="1">
      <c r="A40" s="72" t="s">
        <v>47</v>
      </c>
      <c r="B40" s="72"/>
      <c r="C40" s="63"/>
      <c r="D40" s="26">
        <v>70.2</v>
      </c>
      <c r="E40" s="25"/>
      <c r="F40" s="26">
        <v>69.8</v>
      </c>
      <c r="G40" s="25"/>
      <c r="H40" s="26">
        <v>69.8</v>
      </c>
      <c r="I40" s="25"/>
      <c r="J40" s="26">
        <v>69.8</v>
      </c>
      <c r="K40" s="25"/>
      <c r="L40" s="25">
        <v>64.7</v>
      </c>
      <c r="M40" s="25"/>
      <c r="N40" s="26">
        <v>71.7</v>
      </c>
      <c r="O40" s="194"/>
      <c r="P40" s="251">
        <v>65.599999999999994</v>
      </c>
      <c r="Q40" s="195"/>
      <c r="R40" s="251">
        <v>83.2</v>
      </c>
    </row>
    <row r="41" spans="1:18" ht="17.25" customHeight="1">
      <c r="A41" s="72" t="s">
        <v>48</v>
      </c>
      <c r="B41" s="72"/>
      <c r="C41" s="63"/>
      <c r="D41" s="26">
        <v>71</v>
      </c>
      <c r="E41" s="25"/>
      <c r="F41" s="26">
        <v>70.8</v>
      </c>
      <c r="G41" s="25"/>
      <c r="H41" s="26">
        <v>70.7</v>
      </c>
      <c r="I41" s="25"/>
      <c r="J41" s="26">
        <v>70.7</v>
      </c>
      <c r="K41" s="25"/>
      <c r="L41" s="25">
        <v>70.7</v>
      </c>
      <c r="M41" s="25"/>
      <c r="N41" s="26">
        <v>72.900000000000006</v>
      </c>
      <c r="O41" s="194"/>
      <c r="P41" s="251">
        <v>66.8</v>
      </c>
      <c r="Q41" s="195"/>
      <c r="R41" s="251">
        <v>80.400000000000006</v>
      </c>
    </row>
    <row r="42" spans="1:18" ht="17.25" customHeight="1">
      <c r="A42" s="72" t="s">
        <v>49</v>
      </c>
      <c r="B42" s="72"/>
      <c r="C42" s="63"/>
      <c r="D42" s="26">
        <v>72</v>
      </c>
      <c r="E42" s="25"/>
      <c r="F42" s="26">
        <v>71.5</v>
      </c>
      <c r="G42" s="25"/>
      <c r="H42" s="26">
        <v>70.900000000000006</v>
      </c>
      <c r="I42" s="25"/>
      <c r="J42" s="26">
        <v>70.8</v>
      </c>
      <c r="K42" s="25"/>
      <c r="L42" s="25">
        <v>76.099999999999994</v>
      </c>
      <c r="M42" s="25"/>
      <c r="N42" s="26">
        <v>74.8</v>
      </c>
      <c r="O42" s="194"/>
      <c r="P42" s="251">
        <v>66.599999999999994</v>
      </c>
      <c r="Q42" s="195"/>
      <c r="R42" s="251">
        <v>72.099999999999994</v>
      </c>
    </row>
    <row r="43" spans="1:18" ht="17.25" customHeight="1">
      <c r="A43" s="72" t="s">
        <v>50</v>
      </c>
      <c r="B43" s="72"/>
      <c r="C43" s="63"/>
      <c r="D43" s="26">
        <v>71.5</v>
      </c>
      <c r="E43" s="25"/>
      <c r="F43" s="26">
        <v>71</v>
      </c>
      <c r="G43" s="25"/>
      <c r="H43" s="26">
        <v>70.900000000000006</v>
      </c>
      <c r="I43" s="25"/>
      <c r="J43" s="26">
        <v>70.900000000000006</v>
      </c>
      <c r="K43" s="25"/>
      <c r="L43" s="25">
        <v>71.099999999999994</v>
      </c>
      <c r="M43" s="25"/>
      <c r="N43" s="26">
        <v>74.2</v>
      </c>
      <c r="O43" s="194"/>
      <c r="P43" s="251">
        <v>67</v>
      </c>
      <c r="Q43" s="195"/>
      <c r="R43" s="251">
        <v>79.900000000000006</v>
      </c>
    </row>
    <row r="44" spans="1:18" ht="17.25" customHeight="1">
      <c r="A44" s="72" t="s">
        <v>51</v>
      </c>
      <c r="B44" s="72"/>
      <c r="C44" s="63"/>
      <c r="D44" s="26">
        <v>71.2</v>
      </c>
      <c r="E44" s="25"/>
      <c r="F44" s="26">
        <v>70.599999999999994</v>
      </c>
      <c r="G44" s="25"/>
      <c r="H44" s="26">
        <v>70.7</v>
      </c>
      <c r="I44" s="25"/>
      <c r="J44" s="26">
        <v>70.900000000000006</v>
      </c>
      <c r="K44" s="25"/>
      <c r="L44" s="25">
        <v>68.900000000000006</v>
      </c>
      <c r="M44" s="25"/>
      <c r="N44" s="26">
        <v>71.2</v>
      </c>
      <c r="O44" s="194"/>
      <c r="P44" s="251">
        <v>67.599999999999994</v>
      </c>
      <c r="Q44" s="195"/>
      <c r="R44" s="251">
        <v>66</v>
      </c>
    </row>
    <row r="45" spans="1:18" ht="17.25" customHeight="1">
      <c r="A45" s="72" t="s">
        <v>52</v>
      </c>
      <c r="B45" s="72"/>
      <c r="C45" s="63"/>
      <c r="D45" s="26">
        <v>71</v>
      </c>
      <c r="E45" s="25"/>
      <c r="F45" s="26">
        <v>70.400000000000006</v>
      </c>
      <c r="G45" s="25"/>
      <c r="H45" s="26">
        <v>69.400000000000006</v>
      </c>
      <c r="I45" s="25"/>
      <c r="J45" s="26">
        <v>69.5</v>
      </c>
      <c r="K45" s="25"/>
      <c r="L45" s="25">
        <v>68</v>
      </c>
      <c r="M45" s="25"/>
      <c r="N45" s="26">
        <v>73.599999999999994</v>
      </c>
      <c r="O45" s="194"/>
      <c r="P45" s="251">
        <v>66.8</v>
      </c>
      <c r="Q45" s="195"/>
      <c r="R45" s="251">
        <v>75.7</v>
      </c>
    </row>
    <row r="46" spans="1:18" ht="17.25" customHeight="1">
      <c r="A46" s="72" t="s">
        <v>53</v>
      </c>
      <c r="B46" s="72"/>
      <c r="C46" s="63"/>
      <c r="D46" s="26">
        <v>70.599999999999994</v>
      </c>
      <c r="E46" s="25"/>
      <c r="F46" s="26">
        <v>70.400000000000006</v>
      </c>
      <c r="G46" s="25"/>
      <c r="H46" s="26">
        <v>70.099999999999994</v>
      </c>
      <c r="I46" s="25"/>
      <c r="J46" s="26">
        <v>70</v>
      </c>
      <c r="K46" s="25"/>
      <c r="L46" s="25" t="s">
        <v>342</v>
      </c>
      <c r="M46" s="25"/>
      <c r="N46" s="26">
        <v>72</v>
      </c>
      <c r="O46" s="194"/>
      <c r="P46" s="251">
        <v>70.5</v>
      </c>
      <c r="Q46" s="195"/>
      <c r="R46" s="251">
        <v>68</v>
      </c>
    </row>
    <row r="47" spans="1:18" ht="17.25" customHeight="1">
      <c r="A47" s="72" t="s">
        <v>54</v>
      </c>
      <c r="B47" s="72"/>
      <c r="C47" s="63"/>
      <c r="D47" s="26">
        <v>72.599999999999994</v>
      </c>
      <c r="E47" s="25"/>
      <c r="F47" s="26">
        <v>72.2</v>
      </c>
      <c r="G47" s="25"/>
      <c r="H47" s="26">
        <v>70.599999999999994</v>
      </c>
      <c r="I47" s="25"/>
      <c r="J47" s="26">
        <v>70.599999999999994</v>
      </c>
      <c r="K47" s="25"/>
      <c r="L47" s="25">
        <v>78</v>
      </c>
      <c r="M47" s="25"/>
      <c r="N47" s="26">
        <v>74.599999999999994</v>
      </c>
      <c r="O47" s="194"/>
      <c r="P47" s="251">
        <v>66.400000000000006</v>
      </c>
      <c r="Q47" s="195"/>
      <c r="R47" s="251">
        <v>79.5</v>
      </c>
    </row>
    <row r="48" spans="1:18" ht="17.25" customHeight="1">
      <c r="A48" s="75" t="s">
        <v>55</v>
      </c>
      <c r="B48" s="75"/>
      <c r="C48" s="63"/>
      <c r="D48" s="26">
        <v>73.3</v>
      </c>
      <c r="E48" s="25"/>
      <c r="F48" s="26">
        <v>71.400000000000006</v>
      </c>
      <c r="G48" s="25"/>
      <c r="H48" s="26">
        <v>71.8</v>
      </c>
      <c r="I48" s="25"/>
      <c r="J48" s="26">
        <v>65.900000000000006</v>
      </c>
      <c r="K48" s="25"/>
      <c r="L48" s="25">
        <v>72.900000000000006</v>
      </c>
      <c r="M48" s="25"/>
      <c r="N48" s="26">
        <v>70.099999999999994</v>
      </c>
      <c r="O48" s="194"/>
      <c r="P48" s="251">
        <v>60.3</v>
      </c>
      <c r="Q48" s="195"/>
      <c r="R48" s="251">
        <v>83.4</v>
      </c>
    </row>
    <row r="49" spans="1:19" ht="17.25" customHeight="1">
      <c r="A49" s="75" t="s">
        <v>56</v>
      </c>
      <c r="B49" s="75"/>
      <c r="C49" s="63"/>
      <c r="D49" s="26">
        <v>72.900000000000006</v>
      </c>
      <c r="E49" s="25"/>
      <c r="F49" s="26">
        <v>72.400000000000006</v>
      </c>
      <c r="G49" s="25"/>
      <c r="H49" s="26">
        <v>71.599999999999994</v>
      </c>
      <c r="I49" s="25"/>
      <c r="J49" s="26">
        <v>72.900000000000006</v>
      </c>
      <c r="K49" s="25"/>
      <c r="L49" s="25">
        <v>70.900000000000006</v>
      </c>
      <c r="M49" s="25"/>
      <c r="N49" s="26">
        <v>74.900000000000006</v>
      </c>
      <c r="O49" s="194"/>
      <c r="P49" s="251">
        <v>71.900000000000006</v>
      </c>
      <c r="Q49" s="195"/>
      <c r="R49" s="251">
        <v>82.4</v>
      </c>
    </row>
    <row r="50" spans="1:19" ht="17.25" customHeight="1">
      <c r="A50" s="72" t="s">
        <v>57</v>
      </c>
      <c r="B50" s="72"/>
      <c r="C50" s="63"/>
      <c r="D50" s="26">
        <v>76</v>
      </c>
      <c r="E50" s="25"/>
      <c r="F50" s="26">
        <v>75.400000000000006</v>
      </c>
      <c r="G50" s="25"/>
      <c r="H50" s="26">
        <v>76.400000000000006</v>
      </c>
      <c r="I50" s="25"/>
      <c r="J50" s="26">
        <v>76.5</v>
      </c>
      <c r="K50" s="25"/>
      <c r="L50" s="25">
        <v>68.3</v>
      </c>
      <c r="M50" s="25"/>
      <c r="N50" s="26">
        <v>76.3</v>
      </c>
      <c r="O50" s="194"/>
      <c r="P50" s="251">
        <v>69.5</v>
      </c>
      <c r="Q50" s="195"/>
      <c r="R50" s="251">
        <v>81.099999999999994</v>
      </c>
    </row>
    <row r="51" spans="1:19" ht="17.25" customHeight="1">
      <c r="A51" s="72" t="s">
        <v>58</v>
      </c>
      <c r="B51" s="72"/>
      <c r="C51" s="63"/>
      <c r="D51" s="26">
        <v>70.3</v>
      </c>
      <c r="E51" s="25"/>
      <c r="F51" s="26">
        <v>70</v>
      </c>
      <c r="G51" s="25"/>
      <c r="H51" s="26">
        <v>69.900000000000006</v>
      </c>
      <c r="I51" s="25"/>
      <c r="J51" s="26">
        <v>69.900000000000006</v>
      </c>
      <c r="K51" s="25"/>
      <c r="L51" s="25">
        <v>72.5</v>
      </c>
      <c r="M51" s="25"/>
      <c r="N51" s="26">
        <v>74.2</v>
      </c>
      <c r="O51" s="194"/>
      <c r="P51" s="251">
        <v>70.5</v>
      </c>
      <c r="Q51" s="195"/>
      <c r="R51" s="251">
        <v>77.599999999999994</v>
      </c>
    </row>
    <row r="52" spans="1:19" ht="17.25" customHeight="1">
      <c r="A52" s="72" t="s">
        <v>59</v>
      </c>
      <c r="B52" s="72"/>
      <c r="C52" s="63"/>
      <c r="D52" s="26">
        <v>74.900000000000006</v>
      </c>
      <c r="E52" s="25"/>
      <c r="F52" s="26">
        <v>74.3</v>
      </c>
      <c r="G52" s="25"/>
      <c r="H52" s="26">
        <v>75.099999999999994</v>
      </c>
      <c r="I52" s="25"/>
      <c r="J52" s="26">
        <v>75.3</v>
      </c>
      <c r="K52" s="25"/>
      <c r="L52" s="25">
        <v>71.8</v>
      </c>
      <c r="M52" s="25"/>
      <c r="N52" s="26">
        <v>74.599999999999994</v>
      </c>
      <c r="O52" s="194"/>
      <c r="P52" s="251">
        <v>71.3</v>
      </c>
      <c r="Q52" s="195"/>
      <c r="R52" s="251">
        <v>76.099999999999994</v>
      </c>
    </row>
    <row r="53" spans="1:19" ht="17.25" customHeight="1">
      <c r="A53" s="72" t="s">
        <v>60</v>
      </c>
      <c r="B53" s="72"/>
      <c r="C53" s="63"/>
      <c r="D53" s="26">
        <v>73.5</v>
      </c>
      <c r="E53" s="25"/>
      <c r="F53" s="26">
        <v>73.099999999999994</v>
      </c>
      <c r="G53" s="25"/>
      <c r="H53" s="26">
        <v>73</v>
      </c>
      <c r="I53" s="25"/>
      <c r="J53" s="26">
        <v>66.2</v>
      </c>
      <c r="K53" s="25"/>
      <c r="L53" s="25">
        <v>77.5</v>
      </c>
      <c r="M53" s="25"/>
      <c r="N53" s="26">
        <v>74.7</v>
      </c>
      <c r="O53" s="194"/>
      <c r="P53" s="251" t="s">
        <v>342</v>
      </c>
      <c r="Q53" s="195"/>
      <c r="R53" s="251">
        <v>76.900000000000006</v>
      </c>
    </row>
    <row r="54" spans="1:19" ht="17.25" customHeight="1">
      <c r="A54" s="72" t="s">
        <v>61</v>
      </c>
      <c r="B54" s="72"/>
      <c r="C54" s="63"/>
      <c r="D54" s="26">
        <v>73.2</v>
      </c>
      <c r="E54" s="25"/>
      <c r="F54" s="26">
        <v>72.8</v>
      </c>
      <c r="G54" s="25"/>
      <c r="H54" s="26">
        <v>72.7</v>
      </c>
      <c r="I54" s="25"/>
      <c r="J54" s="26">
        <v>72.8</v>
      </c>
      <c r="K54" s="25"/>
      <c r="L54" s="25">
        <v>68.5</v>
      </c>
      <c r="M54" s="25"/>
      <c r="N54" s="26">
        <v>70</v>
      </c>
      <c r="O54" s="194"/>
      <c r="P54" s="251">
        <v>76</v>
      </c>
      <c r="Q54" s="195"/>
      <c r="R54" s="251" t="s">
        <v>342</v>
      </c>
    </row>
    <row r="55" spans="1:19" ht="6" customHeight="1" thickBo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1:19" ht="6" customHeight="1"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</row>
    <row r="57" spans="1:19" s="36" customFormat="1" ht="15">
      <c r="A57" s="34" t="s">
        <v>36</v>
      </c>
      <c r="B57" s="35" t="s">
        <v>37</v>
      </c>
      <c r="C57" s="35"/>
      <c r="E57" s="35"/>
      <c r="F57" s="35"/>
      <c r="G57" s="35"/>
      <c r="H57" s="35"/>
      <c r="I57" s="35"/>
      <c r="J57" s="35"/>
      <c r="K57" s="45" t="s">
        <v>40</v>
      </c>
      <c r="L57" s="46" t="s">
        <v>41</v>
      </c>
      <c r="M57" s="37"/>
      <c r="N57" s="37"/>
      <c r="O57" s="37"/>
    </row>
    <row r="58" spans="1:19" s="36" customFormat="1" ht="12.75">
      <c r="A58" s="38" t="s">
        <v>38</v>
      </c>
      <c r="B58" s="39" t="s">
        <v>39</v>
      </c>
      <c r="C58" s="39"/>
      <c r="E58" s="39"/>
      <c r="F58" s="39"/>
      <c r="G58" s="39"/>
      <c r="H58" s="39"/>
      <c r="I58" s="39"/>
      <c r="J58" s="39"/>
      <c r="K58" s="39"/>
      <c r="L58" s="39" t="s">
        <v>42</v>
      </c>
      <c r="M58" s="37"/>
      <c r="N58" s="37"/>
      <c r="O58" s="37"/>
    </row>
    <row r="59" spans="1:19" s="36" customFormat="1" ht="12.75">
      <c r="A59" s="38"/>
      <c r="B59" s="39"/>
      <c r="C59" s="39"/>
      <c r="E59" s="39"/>
      <c r="F59" s="39"/>
      <c r="G59" s="39"/>
      <c r="H59" s="39"/>
      <c r="I59" s="39"/>
      <c r="J59" s="39"/>
      <c r="K59" s="39"/>
      <c r="L59" s="39"/>
      <c r="M59" s="37"/>
      <c r="N59" s="37"/>
      <c r="O59" s="37"/>
    </row>
    <row r="60" spans="1:19" ht="15.95" customHeight="1">
      <c r="A60" s="1" t="s">
        <v>166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  <c r="Q60" s="2"/>
      <c r="R60" s="2"/>
    </row>
    <row r="61" spans="1:19" ht="15.95" customHeight="1">
      <c r="A61" s="3" t="s">
        <v>167</v>
      </c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2"/>
      <c r="Q61" s="2"/>
      <c r="R61" s="2"/>
    </row>
    <row r="62" spans="1:19" ht="11.1" customHeight="1" thickBot="1">
      <c r="A62" s="192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2"/>
      <c r="Q62" s="2"/>
      <c r="R62" s="2"/>
    </row>
    <row r="63" spans="1:19" ht="4.5" customHeight="1">
      <c r="A63" s="204"/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</row>
    <row r="64" spans="1:19" ht="21" customHeight="1">
      <c r="A64" s="203"/>
      <c r="B64" s="203"/>
      <c r="C64" s="203"/>
      <c r="D64" s="203"/>
      <c r="E64" s="341" t="s">
        <v>70</v>
      </c>
      <c r="F64" s="341"/>
      <c r="G64" s="341"/>
      <c r="H64" s="341"/>
      <c r="I64" s="341"/>
      <c r="J64" s="341"/>
      <c r="K64" s="341"/>
      <c r="L64" s="341"/>
      <c r="M64" s="341"/>
      <c r="N64" s="341"/>
      <c r="O64" s="341"/>
      <c r="P64" s="341"/>
      <c r="Q64" s="341"/>
      <c r="R64" s="203"/>
      <c r="S64" s="203"/>
    </row>
    <row r="65" spans="1:19" ht="21" customHeight="1" thickBot="1">
      <c r="A65" s="339" t="s">
        <v>71</v>
      </c>
      <c r="B65" s="339"/>
      <c r="C65" s="203"/>
      <c r="D65" s="339" t="s">
        <v>126</v>
      </c>
      <c r="E65" s="342" t="s">
        <v>72</v>
      </c>
      <c r="F65" s="342"/>
      <c r="G65" s="342"/>
      <c r="H65" s="342"/>
      <c r="I65" s="342"/>
      <c r="J65" s="342"/>
      <c r="K65" s="342"/>
      <c r="L65" s="342"/>
      <c r="M65" s="342"/>
      <c r="N65" s="342"/>
      <c r="O65" s="342"/>
      <c r="P65" s="342"/>
      <c r="Q65" s="342"/>
      <c r="R65" s="199" t="s">
        <v>73</v>
      </c>
      <c r="S65" s="203"/>
    </row>
    <row r="66" spans="1:19" ht="6" customHeight="1">
      <c r="A66" s="343" t="s">
        <v>74</v>
      </c>
      <c r="B66" s="343"/>
      <c r="C66" s="203"/>
      <c r="D66" s="339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344" t="s">
        <v>121</v>
      </c>
      <c r="S66" s="203"/>
    </row>
    <row r="67" spans="1:19" ht="28.5" customHeight="1" thickBot="1">
      <c r="A67" s="343"/>
      <c r="B67" s="343"/>
      <c r="C67" s="200"/>
      <c r="D67" s="247" t="s">
        <v>127</v>
      </c>
      <c r="E67" s="206"/>
      <c r="F67" s="345" t="s">
        <v>122</v>
      </c>
      <c r="G67" s="206"/>
      <c r="H67" s="346" t="s">
        <v>0</v>
      </c>
      <c r="I67" s="346"/>
      <c r="J67" s="346"/>
      <c r="K67" s="346"/>
      <c r="L67" s="346"/>
      <c r="M67" s="206"/>
      <c r="N67" s="345" t="s">
        <v>123</v>
      </c>
      <c r="O67" s="206"/>
      <c r="P67" s="345" t="s">
        <v>124</v>
      </c>
      <c r="Q67" s="206"/>
      <c r="R67" s="344"/>
      <c r="S67" s="207"/>
    </row>
    <row r="68" spans="1:19" ht="6" customHeight="1">
      <c r="A68" s="205"/>
      <c r="B68" s="205"/>
      <c r="C68" s="200"/>
      <c r="D68" s="205"/>
      <c r="E68" s="206"/>
      <c r="F68" s="345"/>
      <c r="G68" s="206"/>
      <c r="H68" s="200"/>
      <c r="I68" s="200"/>
      <c r="J68" s="200"/>
      <c r="K68" s="200"/>
      <c r="L68" s="200"/>
      <c r="M68" s="206"/>
      <c r="N68" s="345"/>
      <c r="O68" s="206"/>
      <c r="P68" s="345"/>
      <c r="Q68" s="206"/>
      <c r="R68" s="344"/>
      <c r="S68" s="207"/>
    </row>
    <row r="69" spans="1:19" ht="16.5" customHeight="1">
      <c r="A69" s="205"/>
      <c r="B69" s="205"/>
      <c r="C69" s="200"/>
      <c r="D69" s="208"/>
      <c r="E69" s="206"/>
      <c r="F69" s="345"/>
      <c r="G69" s="206"/>
      <c r="H69" s="199" t="s">
        <v>5</v>
      </c>
      <c r="I69" s="209"/>
      <c r="J69" s="199" t="s">
        <v>6</v>
      </c>
      <c r="K69" s="209"/>
      <c r="L69" s="199" t="s">
        <v>7</v>
      </c>
      <c r="M69" s="206"/>
      <c r="N69" s="345"/>
      <c r="O69" s="206"/>
      <c r="P69" s="345"/>
      <c r="Q69" s="206"/>
      <c r="R69" s="344"/>
      <c r="S69" s="207"/>
    </row>
    <row r="70" spans="1:19" ht="19.5" customHeight="1">
      <c r="A70" s="208"/>
      <c r="B70" s="208"/>
      <c r="C70" s="210"/>
      <c r="D70" s="208"/>
      <c r="E70" s="206"/>
      <c r="F70" s="345"/>
      <c r="G70" s="206"/>
      <c r="H70" s="211" t="s">
        <v>10</v>
      </c>
      <c r="I70" s="208"/>
      <c r="J70" s="211" t="s">
        <v>11</v>
      </c>
      <c r="K70" s="211"/>
      <c r="L70" s="211" t="s">
        <v>12</v>
      </c>
      <c r="M70" s="206"/>
      <c r="N70" s="345"/>
      <c r="O70" s="206"/>
      <c r="P70" s="345"/>
      <c r="Q70" s="206"/>
      <c r="R70" s="208"/>
      <c r="S70" s="207"/>
    </row>
    <row r="71" spans="1:19" ht="6" customHeight="1" thickBot="1">
      <c r="A71" s="212"/>
      <c r="B71" s="212"/>
      <c r="C71" s="212"/>
      <c r="D71" s="213"/>
      <c r="E71" s="214"/>
      <c r="F71" s="215"/>
      <c r="G71" s="214"/>
      <c r="H71" s="215"/>
      <c r="I71" s="214"/>
      <c r="J71" s="215"/>
      <c r="K71" s="214"/>
      <c r="L71" s="215"/>
      <c r="M71" s="214"/>
      <c r="N71" s="213"/>
      <c r="O71" s="214"/>
      <c r="P71" s="213"/>
      <c r="Q71" s="214"/>
      <c r="R71" s="213"/>
      <c r="S71" s="216"/>
    </row>
    <row r="72" spans="1:19" ht="6" customHeight="1">
      <c r="A72" s="7"/>
      <c r="B72" s="7"/>
      <c r="C72" s="7"/>
      <c r="D72" s="8"/>
      <c r="E72" s="107"/>
      <c r="F72" s="9"/>
      <c r="G72" s="107"/>
      <c r="H72" s="9"/>
      <c r="I72" s="107"/>
      <c r="J72" s="9"/>
      <c r="K72" s="107"/>
      <c r="L72" s="9"/>
      <c r="M72" s="107"/>
      <c r="N72" s="8"/>
      <c r="O72" s="107"/>
      <c r="P72" s="8"/>
      <c r="Q72" s="107"/>
      <c r="R72" s="8"/>
      <c r="S72" s="63"/>
    </row>
    <row r="73" spans="1:19" ht="17.100000000000001" customHeight="1">
      <c r="A73" s="348" t="s">
        <v>34</v>
      </c>
      <c r="B73" s="348"/>
      <c r="C73" s="189"/>
      <c r="D73" s="8"/>
      <c r="E73" s="8"/>
      <c r="F73" s="9"/>
      <c r="G73" s="9"/>
      <c r="H73" s="9"/>
      <c r="I73" s="9"/>
      <c r="J73" s="9"/>
      <c r="K73" s="9"/>
      <c r="L73" s="8"/>
      <c r="M73" s="8"/>
      <c r="N73" s="8"/>
      <c r="O73" s="8"/>
      <c r="P73" s="2"/>
      <c r="Q73" s="2"/>
      <c r="R73" s="2"/>
    </row>
    <row r="74" spans="1:19" ht="17.100000000000001" customHeight="1">
      <c r="A74" s="351" t="s">
        <v>35</v>
      </c>
      <c r="B74" s="351"/>
      <c r="C74" s="11"/>
      <c r="D74" s="8"/>
      <c r="E74" s="8"/>
      <c r="F74" s="9"/>
      <c r="G74" s="9"/>
      <c r="H74" s="9"/>
      <c r="I74" s="9"/>
      <c r="J74" s="9"/>
      <c r="K74" s="9"/>
      <c r="L74" s="8"/>
      <c r="M74" s="8"/>
      <c r="N74" s="8"/>
      <c r="O74" s="8"/>
      <c r="P74" s="2"/>
      <c r="Q74" s="2"/>
      <c r="R74" s="2"/>
    </row>
    <row r="75" spans="1:19" ht="6" customHeight="1">
      <c r="A75" s="12"/>
      <c r="B75" s="12"/>
      <c r="C75" s="12"/>
      <c r="D75" s="8"/>
      <c r="E75" s="8"/>
      <c r="F75" s="9"/>
      <c r="G75" s="9"/>
      <c r="H75" s="9"/>
      <c r="I75" s="9"/>
      <c r="J75" s="9"/>
      <c r="K75" s="9"/>
      <c r="L75" s="8"/>
      <c r="M75" s="8"/>
      <c r="N75" s="8"/>
      <c r="O75" s="8"/>
      <c r="P75" s="2"/>
      <c r="Q75" s="2"/>
      <c r="R75" s="2"/>
    </row>
    <row r="76" spans="1:19" ht="17.25" customHeight="1">
      <c r="A76" s="348" t="s">
        <v>45</v>
      </c>
      <c r="B76" s="348"/>
      <c r="C76" s="348"/>
      <c r="D76" s="244">
        <v>77.900000000000006</v>
      </c>
      <c r="E76" s="243"/>
      <c r="F76" s="244">
        <v>77.7</v>
      </c>
      <c r="G76" s="243"/>
      <c r="H76" s="244">
        <v>77</v>
      </c>
      <c r="I76" s="243"/>
      <c r="J76" s="244">
        <v>77</v>
      </c>
      <c r="K76" s="243"/>
      <c r="L76" s="243">
        <v>76.900000000000006</v>
      </c>
      <c r="M76" s="243"/>
      <c r="N76" s="244">
        <v>80.599999999999994</v>
      </c>
      <c r="O76" s="245"/>
      <c r="P76" s="250">
        <v>75.8</v>
      </c>
      <c r="Q76" s="246"/>
      <c r="R76" s="250">
        <v>82.6</v>
      </c>
    </row>
    <row r="77" spans="1:19" ht="17.25" customHeight="1">
      <c r="A77" s="72" t="s">
        <v>46</v>
      </c>
      <c r="B77" s="72"/>
      <c r="C77" s="63"/>
      <c r="D77" s="26">
        <v>77.3</v>
      </c>
      <c r="E77" s="25"/>
      <c r="F77" s="26">
        <v>77</v>
      </c>
      <c r="G77" s="25"/>
      <c r="H77" s="26">
        <v>76</v>
      </c>
      <c r="I77" s="25"/>
      <c r="J77" s="26">
        <v>76</v>
      </c>
      <c r="K77" s="25"/>
      <c r="L77" s="25">
        <v>75.599999999999994</v>
      </c>
      <c r="M77" s="25"/>
      <c r="N77" s="26">
        <v>79.400000000000006</v>
      </c>
      <c r="O77" s="194"/>
      <c r="P77" s="251">
        <v>74.5</v>
      </c>
      <c r="Q77" s="195"/>
      <c r="R77" s="251">
        <v>83</v>
      </c>
    </row>
    <row r="78" spans="1:19" ht="17.25" customHeight="1">
      <c r="A78" s="72" t="s">
        <v>47</v>
      </c>
      <c r="B78" s="72"/>
      <c r="C78" s="63"/>
      <c r="D78" s="26">
        <v>75.7</v>
      </c>
      <c r="E78" s="25"/>
      <c r="F78" s="26">
        <v>75.599999999999994</v>
      </c>
      <c r="G78" s="25"/>
      <c r="H78" s="26">
        <v>75.099999999999994</v>
      </c>
      <c r="I78" s="25"/>
      <c r="J78" s="26">
        <v>75.099999999999994</v>
      </c>
      <c r="K78" s="25"/>
      <c r="L78" s="25">
        <v>77.400000000000006</v>
      </c>
      <c r="M78" s="25"/>
      <c r="N78" s="26">
        <v>79.3</v>
      </c>
      <c r="O78" s="194"/>
      <c r="P78" s="251">
        <v>74.5</v>
      </c>
      <c r="Q78" s="195"/>
      <c r="R78" s="251">
        <v>85.6</v>
      </c>
    </row>
    <row r="79" spans="1:19" ht="17.25" customHeight="1">
      <c r="A79" s="72" t="s">
        <v>48</v>
      </c>
      <c r="B79" s="72"/>
      <c r="C79" s="63"/>
      <c r="D79" s="26">
        <v>76.400000000000006</v>
      </c>
      <c r="E79" s="25"/>
      <c r="F79" s="26">
        <v>76.2</v>
      </c>
      <c r="G79" s="25"/>
      <c r="H79" s="26">
        <v>76.099999999999994</v>
      </c>
      <c r="I79" s="25"/>
      <c r="J79" s="26">
        <v>76.2</v>
      </c>
      <c r="K79" s="25"/>
      <c r="L79" s="25">
        <v>70.8</v>
      </c>
      <c r="M79" s="25"/>
      <c r="N79" s="26">
        <v>79.2</v>
      </c>
      <c r="O79" s="194"/>
      <c r="P79" s="251">
        <v>76.7</v>
      </c>
      <c r="Q79" s="195"/>
      <c r="R79" s="251">
        <v>83.2</v>
      </c>
    </row>
    <row r="80" spans="1:19" ht="17.25" customHeight="1">
      <c r="A80" s="72" t="s">
        <v>49</v>
      </c>
      <c r="B80" s="72"/>
      <c r="C80" s="63"/>
      <c r="D80" s="26">
        <v>77.400000000000006</v>
      </c>
      <c r="E80" s="25"/>
      <c r="F80" s="26">
        <v>77.3</v>
      </c>
      <c r="G80" s="25"/>
      <c r="H80" s="26">
        <v>76.3</v>
      </c>
      <c r="I80" s="25"/>
      <c r="J80" s="26">
        <v>76.3</v>
      </c>
      <c r="K80" s="25"/>
      <c r="L80" s="25">
        <v>81.8</v>
      </c>
      <c r="M80" s="25"/>
      <c r="N80" s="26">
        <v>80.2</v>
      </c>
      <c r="O80" s="194"/>
      <c r="P80" s="251">
        <v>75</v>
      </c>
      <c r="Q80" s="195"/>
      <c r="R80" s="251">
        <v>77.400000000000006</v>
      </c>
    </row>
    <row r="81" spans="1:19" ht="17.25" customHeight="1">
      <c r="A81" s="72" t="s">
        <v>50</v>
      </c>
      <c r="B81" s="72"/>
      <c r="C81" s="63"/>
      <c r="D81" s="26">
        <v>76.7</v>
      </c>
      <c r="E81" s="25"/>
      <c r="F81" s="26">
        <v>76.7</v>
      </c>
      <c r="G81" s="25"/>
      <c r="H81" s="26">
        <v>75.599999999999994</v>
      </c>
      <c r="I81" s="25"/>
      <c r="J81" s="26">
        <v>75.8</v>
      </c>
      <c r="K81" s="25"/>
      <c r="L81" s="25">
        <v>69.599999999999994</v>
      </c>
      <c r="M81" s="25"/>
      <c r="N81" s="26">
        <v>80.8</v>
      </c>
      <c r="O81" s="194"/>
      <c r="P81" s="251">
        <v>74.900000000000006</v>
      </c>
      <c r="Q81" s="195"/>
      <c r="R81" s="251">
        <v>80.8</v>
      </c>
    </row>
    <row r="82" spans="1:19" ht="17.25" customHeight="1">
      <c r="A82" s="72" t="s">
        <v>51</v>
      </c>
      <c r="B82" s="72"/>
      <c r="C82" s="63"/>
      <c r="D82" s="26">
        <v>76.3</v>
      </c>
      <c r="E82" s="25"/>
      <c r="F82" s="26">
        <v>76.3</v>
      </c>
      <c r="G82" s="25"/>
      <c r="H82" s="26">
        <v>76</v>
      </c>
      <c r="I82" s="25"/>
      <c r="J82" s="26">
        <v>76.3</v>
      </c>
      <c r="K82" s="25"/>
      <c r="L82" s="25">
        <v>72.7</v>
      </c>
      <c r="M82" s="25"/>
      <c r="N82" s="26">
        <v>78.7</v>
      </c>
      <c r="O82" s="194"/>
      <c r="P82" s="251">
        <v>74.400000000000006</v>
      </c>
      <c r="Q82" s="195"/>
      <c r="R82" s="251">
        <v>70.099999999999994</v>
      </c>
    </row>
    <row r="83" spans="1:19" ht="17.25" customHeight="1">
      <c r="A83" s="72" t="s">
        <v>52</v>
      </c>
      <c r="B83" s="72"/>
      <c r="C83" s="63"/>
      <c r="D83" s="26">
        <v>77.099999999999994</v>
      </c>
      <c r="E83" s="25"/>
      <c r="F83" s="26">
        <v>77</v>
      </c>
      <c r="G83" s="25"/>
      <c r="H83" s="26">
        <v>75.400000000000006</v>
      </c>
      <c r="I83" s="25"/>
      <c r="J83" s="26">
        <v>75.400000000000006</v>
      </c>
      <c r="K83" s="25"/>
      <c r="L83" s="25">
        <v>75.2</v>
      </c>
      <c r="M83" s="25"/>
      <c r="N83" s="26">
        <v>80.8</v>
      </c>
      <c r="O83" s="194"/>
      <c r="P83" s="251">
        <v>75.8</v>
      </c>
      <c r="Q83" s="195"/>
      <c r="R83" s="251">
        <v>75.7</v>
      </c>
    </row>
    <row r="84" spans="1:19" ht="17.25" customHeight="1">
      <c r="A84" s="72" t="s">
        <v>53</v>
      </c>
      <c r="B84" s="72"/>
      <c r="C84" s="63"/>
      <c r="D84" s="26">
        <v>76.2</v>
      </c>
      <c r="E84" s="25"/>
      <c r="F84" s="26">
        <v>75.900000000000006</v>
      </c>
      <c r="G84" s="25"/>
      <c r="H84" s="26">
        <v>75.7</v>
      </c>
      <c r="I84" s="25"/>
      <c r="J84" s="26">
        <v>75.7</v>
      </c>
      <c r="K84" s="25"/>
      <c r="L84" s="25" t="s">
        <v>342</v>
      </c>
      <c r="M84" s="25"/>
      <c r="N84" s="26">
        <v>78.599999999999994</v>
      </c>
      <c r="O84" s="194"/>
      <c r="P84" s="251">
        <v>76.5</v>
      </c>
      <c r="Q84" s="195"/>
      <c r="R84" s="251">
        <v>82.2</v>
      </c>
    </row>
    <row r="85" spans="1:19" ht="17.25" customHeight="1">
      <c r="A85" s="72" t="s">
        <v>54</v>
      </c>
      <c r="B85" s="72"/>
      <c r="C85" s="63"/>
      <c r="D85" s="26">
        <v>78</v>
      </c>
      <c r="E85" s="25"/>
      <c r="F85" s="26">
        <v>77.900000000000006</v>
      </c>
      <c r="G85" s="25"/>
      <c r="H85" s="26">
        <v>75.3</v>
      </c>
      <c r="I85" s="25"/>
      <c r="J85" s="26">
        <v>75.2</v>
      </c>
      <c r="K85" s="25"/>
      <c r="L85" s="25">
        <v>84.1</v>
      </c>
      <c r="M85" s="25"/>
      <c r="N85" s="26">
        <v>80.7</v>
      </c>
      <c r="O85" s="194"/>
      <c r="P85" s="251">
        <v>73.400000000000006</v>
      </c>
      <c r="Q85" s="195"/>
      <c r="R85" s="251">
        <v>78.8</v>
      </c>
    </row>
    <row r="86" spans="1:19" ht="17.25" customHeight="1">
      <c r="A86" s="75" t="s">
        <v>55</v>
      </c>
      <c r="B86" s="75"/>
      <c r="C86" s="63"/>
      <c r="D86" s="26">
        <v>77.7</v>
      </c>
      <c r="E86" s="25"/>
      <c r="F86" s="26">
        <v>76.400000000000006</v>
      </c>
      <c r="G86" s="25"/>
      <c r="H86" s="26">
        <v>76.599999999999994</v>
      </c>
      <c r="I86" s="25"/>
      <c r="J86" s="26">
        <v>70.7</v>
      </c>
      <c r="K86" s="25"/>
      <c r="L86" s="25">
        <v>77.2</v>
      </c>
      <c r="M86" s="25"/>
      <c r="N86" s="26">
        <v>76.400000000000006</v>
      </c>
      <c r="O86" s="194"/>
      <c r="P86" s="251">
        <v>79.7</v>
      </c>
      <c r="Q86" s="195"/>
      <c r="R86" s="251">
        <v>84.5</v>
      </c>
    </row>
    <row r="87" spans="1:19" ht="17.25" customHeight="1">
      <c r="A87" s="75" t="s">
        <v>56</v>
      </c>
      <c r="B87" s="75"/>
      <c r="C87" s="63"/>
      <c r="D87" s="26">
        <v>78.2</v>
      </c>
      <c r="E87" s="25"/>
      <c r="F87" s="26">
        <v>78.099999999999994</v>
      </c>
      <c r="G87" s="25"/>
      <c r="H87" s="26">
        <v>77</v>
      </c>
      <c r="I87" s="25"/>
      <c r="J87" s="26">
        <v>77.400000000000006</v>
      </c>
      <c r="K87" s="25"/>
      <c r="L87" s="25">
        <v>76.8</v>
      </c>
      <c r="M87" s="25"/>
      <c r="N87" s="26">
        <v>81.2</v>
      </c>
      <c r="O87" s="194"/>
      <c r="P87" s="251">
        <v>76.599999999999994</v>
      </c>
      <c r="Q87" s="195"/>
      <c r="R87" s="251">
        <v>81.599999999999994</v>
      </c>
    </row>
    <row r="88" spans="1:19" ht="17.25" customHeight="1">
      <c r="A88" s="72" t="s">
        <v>57</v>
      </c>
      <c r="B88" s="72"/>
      <c r="C88" s="63"/>
      <c r="D88" s="26">
        <v>80.3</v>
      </c>
      <c r="E88" s="25"/>
      <c r="F88" s="26">
        <v>80.2</v>
      </c>
      <c r="G88" s="25"/>
      <c r="H88" s="26">
        <v>80.3</v>
      </c>
      <c r="I88" s="25"/>
      <c r="J88" s="26">
        <v>80.400000000000006</v>
      </c>
      <c r="K88" s="25"/>
      <c r="L88" s="25">
        <v>76.3</v>
      </c>
      <c r="M88" s="25"/>
      <c r="N88" s="26">
        <v>81.7</v>
      </c>
      <c r="O88" s="194"/>
      <c r="P88" s="251">
        <v>76.900000000000006</v>
      </c>
      <c r="Q88" s="195"/>
      <c r="R88" s="251">
        <v>77.099999999999994</v>
      </c>
    </row>
    <row r="89" spans="1:19" ht="17.25" customHeight="1">
      <c r="A89" s="72" t="s">
        <v>58</v>
      </c>
      <c r="B89" s="72"/>
      <c r="C89" s="63"/>
      <c r="D89" s="26">
        <v>75</v>
      </c>
      <c r="E89" s="25"/>
      <c r="F89" s="26">
        <v>75</v>
      </c>
      <c r="G89" s="25"/>
      <c r="H89" s="26">
        <v>74.900000000000006</v>
      </c>
      <c r="I89" s="25"/>
      <c r="J89" s="26">
        <v>74.900000000000006</v>
      </c>
      <c r="K89" s="25"/>
      <c r="L89" s="25">
        <v>77.400000000000006</v>
      </c>
      <c r="M89" s="25"/>
      <c r="N89" s="26">
        <v>79.2</v>
      </c>
      <c r="O89" s="194"/>
      <c r="P89" s="251">
        <v>67.8</v>
      </c>
      <c r="Q89" s="195"/>
      <c r="R89" s="251">
        <v>83.1</v>
      </c>
    </row>
    <row r="90" spans="1:19" ht="17.25" customHeight="1">
      <c r="A90" s="72" t="s">
        <v>59</v>
      </c>
      <c r="B90" s="72"/>
      <c r="C90" s="63"/>
      <c r="D90" s="26">
        <v>79.2</v>
      </c>
      <c r="E90" s="25"/>
      <c r="F90" s="26">
        <v>79</v>
      </c>
      <c r="G90" s="25"/>
      <c r="H90" s="26">
        <v>79.2</v>
      </c>
      <c r="I90" s="25"/>
      <c r="J90" s="26">
        <v>79.2</v>
      </c>
      <c r="K90" s="25"/>
      <c r="L90" s="25">
        <v>78</v>
      </c>
      <c r="M90" s="25"/>
      <c r="N90" s="26">
        <v>79.599999999999994</v>
      </c>
      <c r="O90" s="194"/>
      <c r="P90" s="251">
        <v>76.599999999999994</v>
      </c>
      <c r="Q90" s="195"/>
      <c r="R90" s="251">
        <v>80.5</v>
      </c>
    </row>
    <row r="91" spans="1:19" ht="17.25" customHeight="1">
      <c r="A91" s="72" t="s">
        <v>60</v>
      </c>
      <c r="B91" s="72"/>
      <c r="C91" s="63"/>
      <c r="D91" s="26">
        <v>79.5</v>
      </c>
      <c r="E91" s="25"/>
      <c r="F91" s="26">
        <v>79.2</v>
      </c>
      <c r="G91" s="25"/>
      <c r="H91" s="26">
        <v>79.5</v>
      </c>
      <c r="I91" s="25"/>
      <c r="J91" s="26">
        <v>73.5</v>
      </c>
      <c r="K91" s="25"/>
      <c r="L91" s="25">
        <v>82.5</v>
      </c>
      <c r="M91" s="25"/>
      <c r="N91" s="26">
        <v>72.8</v>
      </c>
      <c r="O91" s="194"/>
      <c r="P91" s="251" t="s">
        <v>342</v>
      </c>
      <c r="Q91" s="195"/>
      <c r="R91" s="251">
        <v>79.599999999999994</v>
      </c>
    </row>
    <row r="92" spans="1:19" ht="17.25" customHeight="1">
      <c r="A92" s="72" t="s">
        <v>61</v>
      </c>
      <c r="B92" s="72"/>
      <c r="C92" s="63"/>
      <c r="D92" s="26">
        <v>75.900000000000006</v>
      </c>
      <c r="E92" s="25"/>
      <c r="F92" s="26">
        <v>75.8</v>
      </c>
      <c r="G92" s="25"/>
      <c r="H92" s="26">
        <v>75.7</v>
      </c>
      <c r="I92" s="25"/>
      <c r="J92" s="26">
        <v>75.599999999999994</v>
      </c>
      <c r="K92" s="25"/>
      <c r="L92" s="25">
        <v>84.2</v>
      </c>
      <c r="M92" s="25"/>
      <c r="N92" s="26">
        <v>63.3</v>
      </c>
      <c r="O92" s="194"/>
      <c r="P92" s="251">
        <v>73.7</v>
      </c>
      <c r="Q92" s="195"/>
      <c r="R92" s="251" t="s">
        <v>342</v>
      </c>
    </row>
    <row r="93" spans="1:19" ht="6" customHeight="1" thickBot="1">
      <c r="A93" s="29"/>
      <c r="B93" s="29"/>
      <c r="C93" s="29"/>
      <c r="D93" s="30"/>
      <c r="E93" s="30"/>
      <c r="F93" s="31"/>
      <c r="G93" s="31"/>
      <c r="H93" s="31"/>
      <c r="I93" s="31"/>
      <c r="J93" s="31"/>
      <c r="K93" s="31"/>
      <c r="L93" s="30"/>
      <c r="M93" s="30"/>
      <c r="N93" s="193"/>
      <c r="O93" s="193"/>
      <c r="P93" s="139"/>
      <c r="Q93" s="139"/>
      <c r="R93" s="139"/>
      <c r="S93" s="139"/>
    </row>
    <row r="94" spans="1:19" ht="4.5" customHeight="1">
      <c r="G94" s="33"/>
      <c r="I94" s="33"/>
      <c r="K94" s="33"/>
      <c r="L94" s="32"/>
      <c r="P94" s="2"/>
      <c r="Q94" s="2"/>
      <c r="R94" s="2"/>
    </row>
    <row r="95" spans="1:19" s="36" customFormat="1" ht="15">
      <c r="A95" s="34" t="s">
        <v>36</v>
      </c>
      <c r="B95" s="35" t="s">
        <v>37</v>
      </c>
      <c r="C95" s="35"/>
      <c r="E95" s="35"/>
      <c r="F95" s="35"/>
      <c r="G95" s="35"/>
      <c r="H95" s="35"/>
      <c r="I95" s="35"/>
      <c r="J95" s="35"/>
      <c r="K95" s="45" t="s">
        <v>40</v>
      </c>
      <c r="L95" s="46" t="s">
        <v>41</v>
      </c>
      <c r="M95" s="37"/>
      <c r="N95" s="37"/>
      <c r="O95" s="37"/>
    </row>
    <row r="96" spans="1:19" s="36" customFormat="1" ht="12.75">
      <c r="A96" s="38" t="s">
        <v>38</v>
      </c>
      <c r="B96" s="39" t="s">
        <v>39</v>
      </c>
      <c r="C96" s="39"/>
      <c r="E96" s="39"/>
      <c r="F96" s="39"/>
      <c r="G96" s="39"/>
      <c r="H96" s="39"/>
      <c r="I96" s="39"/>
      <c r="J96" s="39"/>
      <c r="K96" s="39"/>
      <c r="L96" s="39" t="s">
        <v>42</v>
      </c>
      <c r="M96" s="37"/>
      <c r="N96" s="37"/>
      <c r="O96" s="37"/>
    </row>
    <row r="97" spans="1:19" ht="6" customHeight="1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</row>
  </sheetData>
  <mergeCells count="27">
    <mergeCell ref="A74:B74"/>
    <mergeCell ref="A76:C76"/>
    <mergeCell ref="R66:R69"/>
    <mergeCell ref="F67:F70"/>
    <mergeCell ref="H67:L67"/>
    <mergeCell ref="N67:N70"/>
    <mergeCell ref="P67:P70"/>
    <mergeCell ref="A73:B73"/>
    <mergeCell ref="A65:B65"/>
    <mergeCell ref="D65:D66"/>
    <mergeCell ref="E65:Q65"/>
    <mergeCell ref="A66:B67"/>
    <mergeCell ref="E5:Q5"/>
    <mergeCell ref="A6:B6"/>
    <mergeCell ref="D6:D7"/>
    <mergeCell ref="E6:Q6"/>
    <mergeCell ref="A7:B8"/>
    <mergeCell ref="A17:C17"/>
    <mergeCell ref="A35:B35"/>
    <mergeCell ref="A36:B36"/>
    <mergeCell ref="A38:C38"/>
    <mergeCell ref="E64:Q64"/>
    <mergeCell ref="R7:R10"/>
    <mergeCell ref="F8:F11"/>
    <mergeCell ref="H8:L8"/>
    <mergeCell ref="N8:N11"/>
    <mergeCell ref="P8:P11"/>
  </mergeCells>
  <printOptions horizontalCentered="1"/>
  <pageMargins left="0.51181102362204722" right="0.23622047244094491" top="0.74803149606299213" bottom="0.39370078740157483" header="0.55118110236220474" footer="0.15748031496062992"/>
  <pageSetup paperSize="9" scale="75" orientation="portrait" r:id="rId1"/>
  <rowBreaks count="1" manualBreakCount="1">
    <brk id="59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E9DED-704F-421F-BED0-15A9EED662EA}">
  <dimension ref="A1:F228"/>
  <sheetViews>
    <sheetView zoomScaleNormal="100" zoomScaleSheetLayoutView="70" workbookViewId="0"/>
  </sheetViews>
  <sheetFormatPr defaultRowHeight="18"/>
  <cols>
    <col min="1" max="1" width="2.7109375" style="264" customWidth="1"/>
    <col min="2" max="2" width="50.7109375" style="268" customWidth="1"/>
    <col min="3" max="3" width="10.7109375" style="268" customWidth="1"/>
    <col min="4" max="4" width="40.7109375" style="301" customWidth="1"/>
    <col min="5" max="6" width="30.7109375" style="301" customWidth="1"/>
    <col min="7" max="16384" width="9.140625" style="268"/>
  </cols>
  <sheetData>
    <row r="1" spans="1:6" s="254" customFormat="1" ht="9" customHeight="1">
      <c r="A1" s="252"/>
      <c r="B1" s="252"/>
      <c r="C1" s="252"/>
      <c r="D1" s="253"/>
      <c r="E1" s="253"/>
      <c r="F1" s="253"/>
    </row>
    <row r="2" spans="1:6" s="259" customFormat="1" ht="21.95" customHeight="1">
      <c r="A2" s="255"/>
      <c r="B2" s="256" t="s">
        <v>340</v>
      </c>
      <c r="C2" s="257"/>
      <c r="D2" s="258"/>
      <c r="E2" s="258"/>
      <c r="F2" s="258"/>
    </row>
    <row r="3" spans="1:6" s="254" customFormat="1" ht="21.95" customHeight="1">
      <c r="A3" s="260"/>
      <c r="B3" s="261" t="s">
        <v>344</v>
      </c>
      <c r="C3" s="262"/>
      <c r="D3" s="263"/>
      <c r="E3" s="263"/>
      <c r="F3" s="263"/>
    </row>
    <row r="4" spans="1:6" ht="8.1" customHeight="1" thickBot="1">
      <c r="B4" s="265"/>
      <c r="C4" s="265"/>
      <c r="D4" s="266"/>
      <c r="E4" s="267"/>
      <c r="F4" s="267"/>
    </row>
    <row r="5" spans="1:6" s="271" customFormat="1" ht="21.95" customHeight="1">
      <c r="A5" s="269"/>
      <c r="B5" s="270"/>
      <c r="C5" s="270"/>
      <c r="D5" s="369" t="s">
        <v>173</v>
      </c>
      <c r="E5" s="369"/>
      <c r="F5" s="369"/>
    </row>
    <row r="6" spans="1:6" s="274" customFormat="1" ht="21.95" customHeight="1">
      <c r="A6" s="272"/>
      <c r="B6" s="273" t="s">
        <v>174</v>
      </c>
      <c r="C6" s="273"/>
      <c r="D6" s="368" t="s">
        <v>175</v>
      </c>
      <c r="E6" s="368"/>
      <c r="F6" s="368"/>
    </row>
    <row r="7" spans="1:6" s="278" customFormat="1" ht="21.95" customHeight="1">
      <c r="A7" s="275"/>
      <c r="B7" s="276" t="s">
        <v>176</v>
      </c>
      <c r="C7" s="276"/>
      <c r="D7" s="277" t="s">
        <v>43</v>
      </c>
      <c r="E7" s="277" t="s">
        <v>13</v>
      </c>
      <c r="F7" s="277" t="s">
        <v>34</v>
      </c>
    </row>
    <row r="8" spans="1:6" s="282" customFormat="1" ht="21.95" customHeight="1">
      <c r="A8" s="279"/>
      <c r="B8" s="280"/>
      <c r="C8" s="280"/>
      <c r="D8" s="281" t="s">
        <v>177</v>
      </c>
      <c r="E8" s="281" t="s">
        <v>14</v>
      </c>
      <c r="F8" s="281" t="s">
        <v>35</v>
      </c>
    </row>
    <row r="9" spans="1:6" s="282" customFormat="1" ht="9.9499999999999993" customHeight="1" thickBot="1">
      <c r="A9" s="279"/>
      <c r="B9" s="283"/>
      <c r="C9" s="283"/>
      <c r="D9" s="284"/>
      <c r="E9" s="285"/>
      <c r="F9" s="285"/>
    </row>
    <row r="10" spans="1:6" ht="6.75" customHeight="1">
      <c r="B10" s="286"/>
      <c r="C10" s="286"/>
      <c r="D10" s="287"/>
      <c r="E10" s="287"/>
      <c r="F10" s="287"/>
    </row>
    <row r="11" spans="1:6" s="264" customFormat="1" ht="20.100000000000001" customHeight="1">
      <c r="A11" s="288"/>
      <c r="B11" s="288" t="s">
        <v>45</v>
      </c>
      <c r="C11" s="288"/>
      <c r="D11" s="289">
        <v>74</v>
      </c>
      <c r="E11" s="289">
        <v>71.7</v>
      </c>
      <c r="F11" s="289">
        <v>76.599999999999994</v>
      </c>
    </row>
    <row r="12" spans="1:6" s="264" customFormat="1" ht="20.100000000000001" customHeight="1">
      <c r="A12" s="288"/>
      <c r="B12" s="256"/>
      <c r="C12" s="256"/>
      <c r="D12" s="290"/>
      <c r="E12" s="290"/>
      <c r="F12" s="290"/>
    </row>
    <row r="13" spans="1:6" ht="20.100000000000001" customHeight="1">
      <c r="B13" s="291" t="s">
        <v>46</v>
      </c>
      <c r="C13" s="291"/>
      <c r="D13" s="289">
        <v>73.7</v>
      </c>
      <c r="E13" s="289">
        <v>71.599999999999994</v>
      </c>
      <c r="F13" s="289">
        <v>76.2</v>
      </c>
    </row>
    <row r="14" spans="1:6" ht="20.100000000000001" customHeight="1">
      <c r="B14" s="292" t="s">
        <v>178</v>
      </c>
      <c r="C14" s="292"/>
      <c r="D14" s="289">
        <v>73.8</v>
      </c>
      <c r="E14" s="293">
        <v>71.599999999999994</v>
      </c>
      <c r="F14" s="293">
        <v>76.400000000000006</v>
      </c>
    </row>
    <row r="15" spans="1:6" ht="20.100000000000001" customHeight="1">
      <c r="B15" s="292" t="s">
        <v>179</v>
      </c>
      <c r="C15" s="292"/>
      <c r="D15" s="289">
        <v>75.400000000000006</v>
      </c>
      <c r="E15" s="293">
        <v>73.400000000000006</v>
      </c>
      <c r="F15" s="293">
        <v>77.8</v>
      </c>
    </row>
    <row r="16" spans="1:6" ht="20.100000000000001" customHeight="1">
      <c r="B16" s="292" t="s">
        <v>180</v>
      </c>
      <c r="C16" s="292"/>
      <c r="D16" s="289">
        <v>71.8</v>
      </c>
      <c r="E16" s="293">
        <v>70.099999999999994</v>
      </c>
      <c r="F16" s="293">
        <v>74.099999999999994</v>
      </c>
    </row>
    <row r="17" spans="2:6" ht="20.100000000000001" customHeight="1">
      <c r="B17" s="292" t="s">
        <v>181</v>
      </c>
      <c r="C17" s="292"/>
      <c r="D17" s="289">
        <v>69.099999999999994</v>
      </c>
      <c r="E17" s="293">
        <v>67.099999999999994</v>
      </c>
      <c r="F17" s="293">
        <v>71.5</v>
      </c>
    </row>
    <row r="18" spans="2:6" ht="20.100000000000001" customHeight="1">
      <c r="B18" s="292" t="s">
        <v>182</v>
      </c>
      <c r="C18" s="292"/>
      <c r="D18" s="289">
        <v>69.099999999999994</v>
      </c>
      <c r="E18" s="293">
        <v>66.900000000000006</v>
      </c>
      <c r="F18" s="293">
        <v>72</v>
      </c>
    </row>
    <row r="19" spans="2:6" ht="20.100000000000001" customHeight="1">
      <c r="B19" s="292" t="s">
        <v>183</v>
      </c>
      <c r="C19" s="292"/>
      <c r="D19" s="289">
        <v>73.599999999999994</v>
      </c>
      <c r="E19" s="293">
        <v>71.900000000000006</v>
      </c>
      <c r="F19" s="293">
        <v>75.8</v>
      </c>
    </row>
    <row r="20" spans="2:6" ht="20.100000000000001" customHeight="1">
      <c r="B20" s="292" t="s">
        <v>184</v>
      </c>
      <c r="C20" s="292"/>
      <c r="D20" s="289">
        <v>71</v>
      </c>
      <c r="E20" s="293">
        <v>68.599999999999994</v>
      </c>
      <c r="F20" s="293">
        <v>74</v>
      </c>
    </row>
    <row r="21" spans="2:6" ht="20.100000000000001" customHeight="1">
      <c r="B21" s="292" t="s">
        <v>185</v>
      </c>
      <c r="C21" s="292"/>
      <c r="D21" s="289">
        <v>70.7</v>
      </c>
      <c r="E21" s="293">
        <v>68.099999999999994</v>
      </c>
      <c r="F21" s="293">
        <v>73.900000000000006</v>
      </c>
    </row>
    <row r="22" spans="2:6" ht="20.100000000000001" customHeight="1">
      <c r="B22" s="292" t="s">
        <v>186</v>
      </c>
      <c r="C22" s="292"/>
      <c r="D22" s="289">
        <v>75.900000000000006</v>
      </c>
      <c r="E22" s="293">
        <v>73.8</v>
      </c>
      <c r="F22" s="293">
        <v>78.400000000000006</v>
      </c>
    </row>
    <row r="23" spans="2:6" ht="20.100000000000001" customHeight="1">
      <c r="B23" s="292" t="s">
        <v>187</v>
      </c>
      <c r="C23" s="292"/>
      <c r="D23" s="289">
        <v>73.599999999999994</v>
      </c>
      <c r="E23" s="293">
        <v>71.400000000000006</v>
      </c>
      <c r="F23" s="293">
        <v>76.099999999999994</v>
      </c>
    </row>
    <row r="24" spans="2:6" ht="20.100000000000001" customHeight="1">
      <c r="B24" s="294"/>
      <c r="C24" s="294"/>
      <c r="D24" s="295"/>
      <c r="E24" s="295"/>
      <c r="F24" s="295"/>
    </row>
    <row r="25" spans="2:6" ht="20.100000000000001" customHeight="1">
      <c r="B25" s="296" t="s">
        <v>188</v>
      </c>
      <c r="C25" s="296"/>
      <c r="D25" s="289">
        <v>71.7</v>
      </c>
      <c r="E25" s="289">
        <v>69.099999999999994</v>
      </c>
      <c r="F25" s="289">
        <v>74.599999999999994</v>
      </c>
    </row>
    <row r="26" spans="2:6" ht="20.100000000000001" customHeight="1">
      <c r="B26" s="292" t="s">
        <v>189</v>
      </c>
      <c r="C26" s="292"/>
      <c r="D26" s="289">
        <v>68.400000000000006</v>
      </c>
      <c r="E26" s="293">
        <v>65.7</v>
      </c>
      <c r="F26" s="293">
        <v>71.599999999999994</v>
      </c>
    </row>
    <row r="27" spans="2:6" ht="20.100000000000001" customHeight="1">
      <c r="B27" s="292" t="s">
        <v>190</v>
      </c>
      <c r="C27" s="292"/>
      <c r="D27" s="289">
        <v>69</v>
      </c>
      <c r="E27" s="293">
        <v>66.2</v>
      </c>
      <c r="F27" s="293">
        <v>72.3</v>
      </c>
    </row>
    <row r="28" spans="2:6" ht="20.100000000000001" customHeight="1">
      <c r="B28" s="292" t="s">
        <v>191</v>
      </c>
      <c r="C28" s="292"/>
      <c r="D28" s="289">
        <v>71.5</v>
      </c>
      <c r="E28" s="293">
        <v>68.7</v>
      </c>
      <c r="F28" s="293">
        <v>74.5</v>
      </c>
    </row>
    <row r="29" spans="2:6" ht="20.100000000000001" customHeight="1">
      <c r="B29" s="292" t="s">
        <v>192</v>
      </c>
      <c r="C29" s="292"/>
      <c r="D29" s="289">
        <v>72.8</v>
      </c>
      <c r="E29" s="293">
        <v>70.3</v>
      </c>
      <c r="F29" s="293">
        <v>75.599999999999994</v>
      </c>
    </row>
    <row r="30" spans="2:6" ht="20.100000000000001" customHeight="1">
      <c r="B30" s="292" t="s">
        <v>193</v>
      </c>
      <c r="C30" s="292"/>
      <c r="D30" s="289">
        <v>72.400000000000006</v>
      </c>
      <c r="E30" s="293">
        <v>69.3</v>
      </c>
      <c r="F30" s="293">
        <v>75.7</v>
      </c>
    </row>
    <row r="31" spans="2:6" ht="20.100000000000001" customHeight="1">
      <c r="B31" s="292" t="s">
        <v>194</v>
      </c>
      <c r="C31" s="292"/>
      <c r="D31" s="289">
        <v>73.599999999999994</v>
      </c>
      <c r="E31" s="293">
        <v>71.2</v>
      </c>
      <c r="F31" s="293">
        <v>76.2</v>
      </c>
    </row>
    <row r="32" spans="2:6" ht="20.100000000000001" customHeight="1">
      <c r="B32" s="292" t="s">
        <v>195</v>
      </c>
      <c r="C32" s="292"/>
      <c r="D32" s="289">
        <v>72</v>
      </c>
      <c r="E32" s="293">
        <v>69.2</v>
      </c>
      <c r="F32" s="293">
        <v>75.099999999999994</v>
      </c>
    </row>
    <row r="33" spans="2:6" ht="20.100000000000001" customHeight="1">
      <c r="B33" s="292" t="s">
        <v>196</v>
      </c>
      <c r="C33" s="292"/>
      <c r="D33" s="289">
        <v>70.2</v>
      </c>
      <c r="E33" s="293">
        <v>67.8</v>
      </c>
      <c r="F33" s="293">
        <v>72.900000000000006</v>
      </c>
    </row>
    <row r="34" spans="2:6" ht="20.100000000000001" customHeight="1">
      <c r="B34" s="292" t="s">
        <v>197</v>
      </c>
      <c r="C34" s="292"/>
      <c r="D34" s="289">
        <v>68.900000000000006</v>
      </c>
      <c r="E34" s="293">
        <v>66.2</v>
      </c>
      <c r="F34" s="293">
        <v>71.8</v>
      </c>
    </row>
    <row r="35" spans="2:6" ht="20.100000000000001" customHeight="1">
      <c r="B35" s="292" t="s">
        <v>198</v>
      </c>
      <c r="C35" s="292"/>
      <c r="D35" s="289">
        <v>73.3</v>
      </c>
      <c r="E35" s="293">
        <v>71.2</v>
      </c>
      <c r="F35" s="293">
        <v>75.400000000000006</v>
      </c>
    </row>
    <row r="36" spans="2:6" ht="20.100000000000001" customHeight="1">
      <c r="B36" s="292" t="s">
        <v>199</v>
      </c>
      <c r="C36" s="292"/>
      <c r="D36" s="289">
        <v>68.7</v>
      </c>
      <c r="E36" s="293">
        <v>65.8</v>
      </c>
      <c r="F36" s="293">
        <v>72.099999999999994</v>
      </c>
    </row>
    <row r="37" spans="2:6" ht="20.100000000000001" customHeight="1">
      <c r="B37" s="292" t="s">
        <v>200</v>
      </c>
      <c r="C37" s="292"/>
      <c r="D37" s="289">
        <v>69</v>
      </c>
      <c r="E37" s="293">
        <v>67.400000000000006</v>
      </c>
      <c r="F37" s="293">
        <v>71</v>
      </c>
    </row>
    <row r="38" spans="2:6" ht="20.100000000000001" customHeight="1">
      <c r="B38" s="294"/>
      <c r="C38" s="294"/>
      <c r="D38" s="295"/>
      <c r="E38" s="295"/>
      <c r="F38" s="295"/>
    </row>
    <row r="39" spans="2:6" ht="20.100000000000001" customHeight="1">
      <c r="B39" s="297" t="s">
        <v>345</v>
      </c>
      <c r="C39" s="297"/>
      <c r="D39" s="289">
        <v>71.8</v>
      </c>
      <c r="E39" s="289">
        <v>69.3</v>
      </c>
      <c r="F39" s="289">
        <v>74.599999999999994</v>
      </c>
    </row>
    <row r="40" spans="2:6" ht="20.100000000000001" customHeight="1">
      <c r="B40" s="298" t="s">
        <v>201</v>
      </c>
      <c r="C40" s="298"/>
      <c r="D40" s="289">
        <v>71.7</v>
      </c>
      <c r="E40" s="293">
        <v>69</v>
      </c>
      <c r="F40" s="293">
        <v>74.599999999999994</v>
      </c>
    </row>
    <row r="41" spans="2:6" ht="20.100000000000001" customHeight="1">
      <c r="B41" s="298" t="s">
        <v>202</v>
      </c>
      <c r="C41" s="298"/>
      <c r="D41" s="289">
        <v>72.5</v>
      </c>
      <c r="E41" s="293">
        <v>69.900000000000006</v>
      </c>
      <c r="F41" s="293">
        <v>75.2</v>
      </c>
    </row>
    <row r="42" spans="2:6" ht="20.100000000000001" customHeight="1">
      <c r="B42" s="298" t="s">
        <v>203</v>
      </c>
      <c r="C42" s="298"/>
      <c r="D42" s="289">
        <v>71.599999999999994</v>
      </c>
      <c r="E42" s="293">
        <v>68.900000000000006</v>
      </c>
      <c r="F42" s="293">
        <v>74.599999999999994</v>
      </c>
    </row>
    <row r="43" spans="2:6" ht="20.100000000000001" customHeight="1">
      <c r="B43" s="298" t="s">
        <v>204</v>
      </c>
      <c r="C43" s="298"/>
      <c r="D43" s="289">
        <v>71.7</v>
      </c>
      <c r="E43" s="293">
        <v>69.2</v>
      </c>
      <c r="F43" s="293">
        <v>74.400000000000006</v>
      </c>
    </row>
    <row r="44" spans="2:6" ht="20.100000000000001" customHeight="1">
      <c r="B44" s="298" t="s">
        <v>205</v>
      </c>
      <c r="C44" s="298"/>
      <c r="D44" s="289">
        <v>70.3</v>
      </c>
      <c r="E44" s="293">
        <v>67.7</v>
      </c>
      <c r="F44" s="293">
        <v>73</v>
      </c>
    </row>
    <row r="45" spans="2:6" ht="20.100000000000001" customHeight="1">
      <c r="B45" s="298" t="s">
        <v>206</v>
      </c>
      <c r="C45" s="298"/>
      <c r="D45" s="289">
        <v>72.2</v>
      </c>
      <c r="E45" s="293">
        <v>70</v>
      </c>
      <c r="F45" s="293">
        <v>74.8</v>
      </c>
    </row>
    <row r="46" spans="2:6" ht="20.100000000000001" customHeight="1">
      <c r="B46" s="298" t="s">
        <v>207</v>
      </c>
      <c r="C46" s="298"/>
      <c r="D46" s="289">
        <v>71.599999999999994</v>
      </c>
      <c r="E46" s="293">
        <v>68.900000000000006</v>
      </c>
      <c r="F46" s="293">
        <v>74.5</v>
      </c>
    </row>
    <row r="47" spans="2:6" ht="20.100000000000001" customHeight="1">
      <c r="B47" s="298" t="s">
        <v>208</v>
      </c>
      <c r="C47" s="298"/>
      <c r="D47" s="289">
        <v>71.5</v>
      </c>
      <c r="E47" s="293">
        <v>69.7</v>
      </c>
      <c r="F47" s="293">
        <v>73.900000000000006</v>
      </c>
    </row>
    <row r="48" spans="2:6" ht="20.100000000000001" customHeight="1">
      <c r="B48" s="298" t="s">
        <v>209</v>
      </c>
      <c r="C48" s="298"/>
      <c r="D48" s="289">
        <v>70.8</v>
      </c>
      <c r="E48" s="293">
        <v>68</v>
      </c>
      <c r="F48" s="293">
        <v>73.900000000000006</v>
      </c>
    </row>
    <row r="49" spans="2:6" ht="20.100000000000001" customHeight="1">
      <c r="B49" s="298" t="s">
        <v>210</v>
      </c>
      <c r="C49" s="298"/>
      <c r="D49" s="289">
        <v>71.599999999999994</v>
      </c>
      <c r="E49" s="293">
        <v>69.3</v>
      </c>
      <c r="F49" s="293">
        <v>74</v>
      </c>
    </row>
    <row r="50" spans="2:6" ht="20.100000000000001" customHeight="1">
      <c r="B50" s="298" t="s">
        <v>211</v>
      </c>
      <c r="C50" s="298"/>
      <c r="D50" s="289">
        <v>63.6</v>
      </c>
      <c r="E50" s="293">
        <v>62.4</v>
      </c>
      <c r="F50" s="293">
        <v>65</v>
      </c>
    </row>
    <row r="51" spans="2:6" ht="20.100000000000001" customHeight="1">
      <c r="B51" s="294"/>
      <c r="C51" s="294"/>
      <c r="D51" s="299"/>
      <c r="E51" s="293"/>
      <c r="F51" s="293"/>
    </row>
    <row r="52" spans="2:6" ht="20.100000000000001" customHeight="1">
      <c r="B52" s="297" t="s">
        <v>49</v>
      </c>
      <c r="C52" s="297"/>
      <c r="D52" s="289">
        <v>73.099999999999994</v>
      </c>
      <c r="E52" s="289">
        <v>70.599999999999994</v>
      </c>
      <c r="F52" s="289">
        <v>75.900000000000006</v>
      </c>
    </row>
    <row r="53" spans="2:6" ht="20.100000000000001" customHeight="1">
      <c r="B53" s="298" t="s">
        <v>212</v>
      </c>
      <c r="C53" s="298"/>
      <c r="D53" s="289">
        <v>72.599999999999994</v>
      </c>
      <c r="E53" s="293">
        <v>70</v>
      </c>
      <c r="F53" s="293">
        <v>75.099999999999994</v>
      </c>
    </row>
    <row r="54" spans="2:6" ht="20.100000000000001" customHeight="1">
      <c r="B54" s="298" t="s">
        <v>213</v>
      </c>
      <c r="C54" s="298"/>
      <c r="D54" s="289">
        <v>72.2</v>
      </c>
      <c r="E54" s="293">
        <v>69.8</v>
      </c>
      <c r="F54" s="293">
        <v>74.900000000000006</v>
      </c>
    </row>
    <row r="55" spans="2:6" ht="20.100000000000001" customHeight="1">
      <c r="B55" s="298" t="s">
        <v>214</v>
      </c>
      <c r="C55" s="298"/>
      <c r="D55" s="289">
        <v>73.5</v>
      </c>
      <c r="E55" s="293">
        <v>71</v>
      </c>
      <c r="F55" s="293">
        <v>76.3</v>
      </c>
    </row>
    <row r="56" spans="2:6" ht="20.100000000000001" customHeight="1">
      <c r="B56" s="300"/>
      <c r="C56" s="300"/>
      <c r="D56" s="289"/>
      <c r="E56" s="293"/>
      <c r="F56" s="293"/>
    </row>
    <row r="57" spans="2:6" ht="20.100000000000001" customHeight="1">
      <c r="B57" s="297" t="s">
        <v>50</v>
      </c>
      <c r="C57" s="297"/>
      <c r="D57" s="289">
        <v>72.900000000000006</v>
      </c>
      <c r="E57" s="289">
        <v>70.3</v>
      </c>
      <c r="F57" s="289">
        <v>75.900000000000006</v>
      </c>
    </row>
    <row r="58" spans="2:6" ht="20.100000000000001" customHeight="1">
      <c r="B58" s="298" t="s">
        <v>215</v>
      </c>
      <c r="C58" s="298"/>
      <c r="D58" s="289">
        <v>72.8</v>
      </c>
      <c r="E58" s="293">
        <v>70.599999999999994</v>
      </c>
      <c r="F58" s="293">
        <v>75.599999999999994</v>
      </c>
    </row>
    <row r="59" spans="2:6" ht="20.100000000000001" customHeight="1">
      <c r="B59" s="298" t="s">
        <v>216</v>
      </c>
      <c r="C59" s="298"/>
      <c r="D59" s="289">
        <v>70.8</v>
      </c>
      <c r="E59" s="293">
        <v>68</v>
      </c>
      <c r="F59" s="293">
        <v>73.900000000000006</v>
      </c>
    </row>
    <row r="60" spans="2:6" ht="20.100000000000001" customHeight="1">
      <c r="B60" s="298" t="s">
        <v>217</v>
      </c>
      <c r="C60" s="298"/>
      <c r="D60" s="289">
        <v>71.599999999999994</v>
      </c>
      <c r="E60" s="293">
        <v>69.099999999999994</v>
      </c>
      <c r="F60" s="293">
        <v>74.8</v>
      </c>
    </row>
    <row r="61" spans="2:6" ht="20.100000000000001" customHeight="1">
      <c r="B61" s="298" t="s">
        <v>218</v>
      </c>
      <c r="C61" s="298"/>
      <c r="D61" s="289">
        <v>71.3</v>
      </c>
      <c r="E61" s="293">
        <v>68.599999999999994</v>
      </c>
      <c r="F61" s="293">
        <v>74.2</v>
      </c>
    </row>
    <row r="62" spans="2:6" ht="20.100000000000001" customHeight="1">
      <c r="B62" s="298" t="s">
        <v>219</v>
      </c>
      <c r="C62" s="298"/>
      <c r="D62" s="289">
        <v>74.2</v>
      </c>
      <c r="E62" s="293">
        <v>71.599999999999994</v>
      </c>
      <c r="F62" s="293">
        <v>77.099999999999994</v>
      </c>
    </row>
    <row r="63" spans="2:6" ht="20.100000000000001" customHeight="1">
      <c r="B63" s="298" t="s">
        <v>220</v>
      </c>
      <c r="C63" s="298"/>
      <c r="D63" s="289">
        <v>71.2</v>
      </c>
      <c r="E63" s="293">
        <v>68.5</v>
      </c>
      <c r="F63" s="293">
        <v>74.5</v>
      </c>
    </row>
    <row r="64" spans="2:6" ht="20.100000000000001" customHeight="1">
      <c r="B64" s="298" t="s">
        <v>221</v>
      </c>
      <c r="C64" s="298"/>
      <c r="D64" s="289">
        <v>70.8</v>
      </c>
      <c r="E64" s="293">
        <v>68.5</v>
      </c>
      <c r="F64" s="293">
        <v>73.400000000000006</v>
      </c>
    </row>
    <row r="65" spans="1:6" ht="18" customHeight="1">
      <c r="B65" s="291"/>
      <c r="C65" s="291"/>
    </row>
    <row r="66" spans="1:6" ht="9.9499999999999993" customHeight="1" thickBot="1">
      <c r="B66" s="302"/>
      <c r="C66" s="302"/>
      <c r="D66" s="303"/>
      <c r="E66" s="304"/>
      <c r="F66" s="304"/>
    </row>
    <row r="67" spans="1:6" ht="18" customHeight="1">
      <c r="B67" s="305" t="s">
        <v>346</v>
      </c>
      <c r="C67" s="305"/>
      <c r="D67" s="306"/>
      <c r="E67" s="307"/>
      <c r="F67" s="307"/>
    </row>
    <row r="68" spans="1:6" ht="12" customHeight="1">
      <c r="B68" s="261"/>
      <c r="C68" s="261"/>
      <c r="D68" s="306"/>
      <c r="E68" s="307"/>
      <c r="F68" s="307"/>
    </row>
    <row r="69" spans="1:6" s="252" customFormat="1" ht="9" customHeight="1">
      <c r="D69" s="253"/>
      <c r="E69" s="253"/>
      <c r="F69" s="253"/>
    </row>
    <row r="70" spans="1:6" s="259" customFormat="1" ht="21.95" customHeight="1">
      <c r="A70" s="255"/>
      <c r="B70" s="256" t="s">
        <v>341</v>
      </c>
      <c r="C70" s="257"/>
      <c r="D70" s="258"/>
      <c r="E70" s="258"/>
      <c r="F70" s="258"/>
    </row>
    <row r="71" spans="1:6" s="254" customFormat="1" ht="21.95" customHeight="1">
      <c r="A71" s="260"/>
      <c r="B71" s="261" t="s">
        <v>343</v>
      </c>
      <c r="C71" s="262"/>
      <c r="D71" s="263"/>
      <c r="E71" s="263"/>
      <c r="F71" s="263"/>
    </row>
    <row r="72" spans="1:6" ht="8.1" customHeight="1" thickBot="1">
      <c r="B72" s="265"/>
      <c r="C72" s="265"/>
      <c r="D72" s="266"/>
      <c r="E72" s="267"/>
      <c r="F72" s="267"/>
    </row>
    <row r="73" spans="1:6" s="271" customFormat="1" ht="21.95" customHeight="1">
      <c r="A73" s="269"/>
      <c r="B73" s="270"/>
      <c r="C73" s="270"/>
      <c r="D73" s="369" t="s">
        <v>173</v>
      </c>
      <c r="E73" s="369"/>
      <c r="F73" s="369"/>
    </row>
    <row r="74" spans="1:6" s="274" customFormat="1" ht="21.95" customHeight="1">
      <c r="A74" s="272"/>
      <c r="B74" s="273" t="s">
        <v>174</v>
      </c>
      <c r="C74" s="273"/>
      <c r="D74" s="368" t="s">
        <v>175</v>
      </c>
      <c r="E74" s="368"/>
      <c r="F74" s="368"/>
    </row>
    <row r="75" spans="1:6" s="278" customFormat="1" ht="21.95" customHeight="1">
      <c r="A75" s="275"/>
      <c r="B75" s="276" t="s">
        <v>176</v>
      </c>
      <c r="C75" s="276"/>
      <c r="D75" s="277" t="s">
        <v>43</v>
      </c>
      <c r="E75" s="277" t="s">
        <v>13</v>
      </c>
      <c r="F75" s="277" t="s">
        <v>34</v>
      </c>
    </row>
    <row r="76" spans="1:6" s="282" customFormat="1" ht="21.95" customHeight="1">
      <c r="A76" s="279"/>
      <c r="B76" s="280"/>
      <c r="C76" s="280"/>
      <c r="D76" s="281" t="s">
        <v>177</v>
      </c>
      <c r="E76" s="281" t="s">
        <v>14</v>
      </c>
      <c r="F76" s="281" t="s">
        <v>35</v>
      </c>
    </row>
    <row r="77" spans="1:6" s="282" customFormat="1" ht="9.9499999999999993" customHeight="1" thickBot="1">
      <c r="A77" s="279"/>
      <c r="B77" s="283"/>
      <c r="C77" s="283"/>
      <c r="D77" s="284"/>
      <c r="E77" s="285"/>
      <c r="F77" s="285"/>
    </row>
    <row r="78" spans="1:6" ht="6.75" customHeight="1">
      <c r="B78" s="308"/>
      <c r="C78" s="308"/>
      <c r="D78" s="309"/>
      <c r="E78" s="309"/>
      <c r="F78" s="309"/>
    </row>
    <row r="79" spans="1:6" ht="17.45" customHeight="1">
      <c r="B79" s="296" t="s">
        <v>222</v>
      </c>
      <c r="C79" s="296"/>
      <c r="D79" s="289">
        <v>72.3</v>
      </c>
      <c r="E79" s="289">
        <v>69.900000000000006</v>
      </c>
      <c r="F79" s="289">
        <v>75.099999999999994</v>
      </c>
    </row>
    <row r="80" spans="1:6" ht="17.45" customHeight="1">
      <c r="B80" s="292" t="s">
        <v>223</v>
      </c>
      <c r="C80" s="292"/>
      <c r="D80" s="289">
        <v>72.5</v>
      </c>
      <c r="E80" s="293">
        <v>70.3</v>
      </c>
      <c r="F80" s="293">
        <v>75.3</v>
      </c>
    </row>
    <row r="81" spans="2:6" ht="17.45" customHeight="1">
      <c r="B81" s="292" t="s">
        <v>224</v>
      </c>
      <c r="C81" s="292"/>
      <c r="D81" s="289">
        <v>75.5</v>
      </c>
      <c r="E81" s="293">
        <v>73.5</v>
      </c>
      <c r="F81" s="293">
        <v>78</v>
      </c>
    </row>
    <row r="82" spans="2:6" ht="17.45" customHeight="1">
      <c r="B82" s="292" t="s">
        <v>225</v>
      </c>
      <c r="C82" s="292"/>
      <c r="D82" s="289">
        <v>71</v>
      </c>
      <c r="E82" s="293">
        <v>68.599999999999994</v>
      </c>
      <c r="F82" s="293">
        <v>73.900000000000006</v>
      </c>
    </row>
    <row r="83" spans="2:6" ht="17.45" customHeight="1">
      <c r="B83" s="292" t="s">
        <v>226</v>
      </c>
      <c r="C83" s="292"/>
      <c r="D83" s="289">
        <v>74.900000000000006</v>
      </c>
      <c r="E83" s="293">
        <v>72.900000000000006</v>
      </c>
      <c r="F83" s="293">
        <v>77.400000000000006</v>
      </c>
    </row>
    <row r="84" spans="2:6" ht="17.45" customHeight="1">
      <c r="B84" s="292" t="s">
        <v>227</v>
      </c>
      <c r="C84" s="292"/>
      <c r="D84" s="289">
        <v>73.2</v>
      </c>
      <c r="E84" s="293">
        <v>71.400000000000006</v>
      </c>
      <c r="F84" s="293">
        <v>75.3</v>
      </c>
    </row>
    <row r="85" spans="2:6" ht="17.45" customHeight="1">
      <c r="B85" s="292" t="s">
        <v>228</v>
      </c>
      <c r="C85" s="292"/>
      <c r="D85" s="289">
        <v>69.5</v>
      </c>
      <c r="E85" s="293">
        <v>67.2</v>
      </c>
      <c r="F85" s="293">
        <v>72.099999999999994</v>
      </c>
    </row>
    <row r="86" spans="2:6" ht="17.45" customHeight="1">
      <c r="B86" s="292" t="s">
        <v>229</v>
      </c>
      <c r="C86" s="292"/>
      <c r="D86" s="289">
        <v>72.3</v>
      </c>
      <c r="E86" s="293">
        <v>69.2</v>
      </c>
      <c r="F86" s="293">
        <v>76.2</v>
      </c>
    </row>
    <row r="87" spans="2:6" ht="17.45" customHeight="1">
      <c r="B87" s="292" t="s">
        <v>230</v>
      </c>
      <c r="C87" s="292"/>
      <c r="D87" s="289">
        <v>71</v>
      </c>
      <c r="E87" s="293">
        <v>68.3</v>
      </c>
      <c r="F87" s="293">
        <v>74.2</v>
      </c>
    </row>
    <row r="88" spans="2:6" ht="17.45" customHeight="1">
      <c r="B88" s="292" t="s">
        <v>231</v>
      </c>
      <c r="C88" s="292"/>
      <c r="D88" s="289">
        <v>67.900000000000006</v>
      </c>
      <c r="E88" s="293">
        <v>65.7</v>
      </c>
      <c r="F88" s="293">
        <v>70.7</v>
      </c>
    </row>
    <row r="89" spans="2:6" ht="17.45" customHeight="1">
      <c r="B89" s="292" t="s">
        <v>232</v>
      </c>
      <c r="C89" s="292"/>
      <c r="D89" s="289">
        <v>68.599999999999994</v>
      </c>
      <c r="E89" s="293">
        <v>65.900000000000006</v>
      </c>
      <c r="F89" s="293">
        <v>71.7</v>
      </c>
    </row>
    <row r="90" spans="2:6" ht="17.45" customHeight="1">
      <c r="B90" s="292" t="s">
        <v>233</v>
      </c>
      <c r="C90" s="292"/>
      <c r="D90" s="289">
        <v>71.7</v>
      </c>
      <c r="E90" s="293">
        <v>68.7</v>
      </c>
      <c r="F90" s="293">
        <v>75.3</v>
      </c>
    </row>
    <row r="91" spans="2:6" ht="17.45" customHeight="1">
      <c r="B91" s="256"/>
      <c r="C91" s="256"/>
      <c r="D91" s="289"/>
      <c r="E91" s="293"/>
      <c r="F91" s="293"/>
    </row>
    <row r="92" spans="2:6" ht="17.45" customHeight="1">
      <c r="B92" s="296" t="s">
        <v>52</v>
      </c>
      <c r="C92" s="296"/>
      <c r="D92" s="289">
        <v>72.900000000000006</v>
      </c>
      <c r="E92" s="289">
        <v>70.099999999999994</v>
      </c>
      <c r="F92" s="289">
        <v>76.2</v>
      </c>
    </row>
    <row r="93" spans="2:6" ht="17.45" customHeight="1">
      <c r="B93" s="292" t="s">
        <v>234</v>
      </c>
      <c r="C93" s="292"/>
      <c r="D93" s="289">
        <v>71.3</v>
      </c>
      <c r="E93" s="293">
        <v>68.2</v>
      </c>
      <c r="F93" s="293">
        <v>75.2</v>
      </c>
    </row>
    <row r="94" spans="2:6" ht="17.45" customHeight="1">
      <c r="B94" s="292" t="s">
        <v>235</v>
      </c>
      <c r="C94" s="292"/>
      <c r="D94" s="289">
        <v>72.7</v>
      </c>
      <c r="E94" s="293">
        <v>70.099999999999994</v>
      </c>
      <c r="F94" s="293">
        <v>75.7</v>
      </c>
    </row>
    <row r="95" spans="2:6" ht="17.45" customHeight="1">
      <c r="B95" s="292" t="s">
        <v>236</v>
      </c>
      <c r="C95" s="292"/>
      <c r="D95" s="289">
        <v>75.5</v>
      </c>
      <c r="E95" s="293">
        <v>72.8</v>
      </c>
      <c r="F95" s="293">
        <v>78.599999999999994</v>
      </c>
    </row>
    <row r="96" spans="2:6" ht="17.45" customHeight="1">
      <c r="B96" s="292" t="s">
        <v>237</v>
      </c>
      <c r="C96" s="292"/>
      <c r="D96" s="289">
        <v>70</v>
      </c>
      <c r="E96" s="293">
        <v>67.2</v>
      </c>
      <c r="F96" s="293">
        <v>73.3</v>
      </c>
    </row>
    <row r="97" spans="2:6" ht="17.45" customHeight="1">
      <c r="B97" s="292" t="s">
        <v>238</v>
      </c>
      <c r="C97" s="292"/>
      <c r="D97" s="289">
        <v>71.099999999999994</v>
      </c>
      <c r="E97" s="293">
        <v>67.8</v>
      </c>
      <c r="F97" s="293">
        <v>74.7</v>
      </c>
    </row>
    <row r="98" spans="2:6" ht="17.45" customHeight="1">
      <c r="B98" s="310" t="s">
        <v>239</v>
      </c>
      <c r="C98" s="310"/>
      <c r="D98" s="289">
        <v>71.400000000000006</v>
      </c>
      <c r="E98" s="293">
        <v>68.400000000000006</v>
      </c>
      <c r="F98" s="293">
        <v>74.900000000000006</v>
      </c>
    </row>
    <row r="99" spans="2:6" ht="17.45" customHeight="1">
      <c r="B99" s="298" t="s">
        <v>240</v>
      </c>
      <c r="C99" s="298"/>
      <c r="D99" s="289">
        <v>71.599999999999994</v>
      </c>
      <c r="E99" s="293">
        <v>68.3</v>
      </c>
      <c r="F99" s="293">
        <v>75.5</v>
      </c>
    </row>
    <row r="100" spans="2:6" ht="17.45" customHeight="1">
      <c r="B100" s="310" t="s">
        <v>241</v>
      </c>
      <c r="C100" s="310"/>
      <c r="D100" s="289">
        <v>70.099999999999994</v>
      </c>
      <c r="E100" s="293">
        <v>67.599999999999994</v>
      </c>
      <c r="F100" s="293">
        <v>73</v>
      </c>
    </row>
    <row r="101" spans="2:6" ht="17.45" customHeight="1">
      <c r="B101" s="298" t="s">
        <v>242</v>
      </c>
      <c r="C101" s="298"/>
      <c r="D101" s="289">
        <v>70.3</v>
      </c>
      <c r="E101" s="293">
        <v>67.400000000000006</v>
      </c>
      <c r="F101" s="293">
        <v>73.599999999999994</v>
      </c>
    </row>
    <row r="102" spans="2:6" ht="17.45" customHeight="1">
      <c r="B102" s="298" t="s">
        <v>243</v>
      </c>
      <c r="C102" s="298"/>
      <c r="D102" s="289">
        <v>73.2</v>
      </c>
      <c r="E102" s="293">
        <v>70</v>
      </c>
      <c r="F102" s="293">
        <v>77</v>
      </c>
    </row>
    <row r="103" spans="2:6" ht="17.45" customHeight="1">
      <c r="B103" s="298" t="s">
        <v>244</v>
      </c>
      <c r="C103" s="298"/>
      <c r="D103" s="289">
        <v>74.099999999999994</v>
      </c>
      <c r="E103" s="293">
        <v>71.099999999999994</v>
      </c>
      <c r="F103" s="293">
        <v>77.599999999999994</v>
      </c>
    </row>
    <row r="104" spans="2:6" ht="17.45" customHeight="1">
      <c r="B104" s="298" t="s">
        <v>245</v>
      </c>
      <c r="C104" s="298"/>
      <c r="D104" s="289">
        <v>72.8</v>
      </c>
      <c r="E104" s="293">
        <v>69.7</v>
      </c>
      <c r="F104" s="293">
        <v>76.3</v>
      </c>
    </row>
    <row r="105" spans="2:6" ht="17.45" customHeight="1">
      <c r="B105" s="298" t="s">
        <v>246</v>
      </c>
      <c r="C105" s="298"/>
      <c r="D105" s="289">
        <v>68</v>
      </c>
      <c r="E105" s="293">
        <v>65.599999999999994</v>
      </c>
      <c r="F105" s="293">
        <v>70.599999999999994</v>
      </c>
    </row>
    <row r="106" spans="2:6" ht="17.45" customHeight="1">
      <c r="B106" s="311"/>
      <c r="C106" s="311"/>
      <c r="D106" s="289"/>
      <c r="E106" s="293"/>
      <c r="F106" s="293"/>
    </row>
    <row r="107" spans="2:6" ht="17.45" customHeight="1">
      <c r="B107" s="297" t="s">
        <v>247</v>
      </c>
      <c r="C107" s="297"/>
      <c r="D107" s="289">
        <v>72.400000000000006</v>
      </c>
      <c r="E107" s="289">
        <v>69.5</v>
      </c>
      <c r="F107" s="289">
        <v>75.5</v>
      </c>
    </row>
    <row r="108" spans="2:6" ht="17.45" customHeight="1">
      <c r="B108" s="291"/>
      <c r="C108" s="291"/>
      <c r="D108" s="289"/>
      <c r="E108" s="293"/>
      <c r="F108" s="293"/>
    </row>
    <row r="109" spans="2:6" ht="17.45" customHeight="1">
      <c r="B109" s="297" t="s">
        <v>248</v>
      </c>
      <c r="C109" s="297"/>
      <c r="D109" s="289">
        <v>73.7</v>
      </c>
      <c r="E109" s="289">
        <v>71.3</v>
      </c>
      <c r="F109" s="289">
        <v>76.5</v>
      </c>
    </row>
    <row r="110" spans="2:6" ht="17.45" customHeight="1">
      <c r="B110" s="298" t="s">
        <v>249</v>
      </c>
      <c r="C110" s="298"/>
      <c r="D110" s="289">
        <v>73.599999999999994</v>
      </c>
      <c r="E110" s="293">
        <v>71.5</v>
      </c>
      <c r="F110" s="293">
        <v>76.099999999999994</v>
      </c>
    </row>
    <row r="111" spans="2:6" ht="17.45" customHeight="1">
      <c r="B111" s="298" t="s">
        <v>250</v>
      </c>
      <c r="C111" s="298"/>
      <c r="D111" s="289">
        <v>72.7</v>
      </c>
      <c r="E111" s="293">
        <v>70.2</v>
      </c>
      <c r="F111" s="293">
        <v>75.5</v>
      </c>
    </row>
    <row r="112" spans="2:6" ht="17.45" customHeight="1">
      <c r="B112" s="298" t="s">
        <v>251</v>
      </c>
      <c r="C112" s="298"/>
      <c r="D112" s="289">
        <v>70.099999999999994</v>
      </c>
      <c r="E112" s="293">
        <v>67.8</v>
      </c>
      <c r="F112" s="293">
        <v>72.599999999999994</v>
      </c>
    </row>
    <row r="113" spans="2:6" ht="17.45" customHeight="1">
      <c r="B113" s="298" t="s">
        <v>252</v>
      </c>
      <c r="C113" s="298"/>
      <c r="D113" s="289">
        <v>75.099999999999994</v>
      </c>
      <c r="E113" s="293">
        <v>72.5</v>
      </c>
      <c r="F113" s="293">
        <v>78.099999999999994</v>
      </c>
    </row>
    <row r="114" spans="2:6" ht="17.45" customHeight="1">
      <c r="B114" s="298" t="s">
        <v>253</v>
      </c>
      <c r="C114" s="298"/>
      <c r="D114" s="289">
        <v>73.8</v>
      </c>
      <c r="E114" s="293">
        <v>71.400000000000006</v>
      </c>
      <c r="F114" s="293">
        <v>76.400000000000006</v>
      </c>
    </row>
    <row r="115" spans="2:6" ht="17.45" customHeight="1">
      <c r="B115" s="298"/>
      <c r="C115" s="298"/>
      <c r="D115" s="289"/>
      <c r="E115" s="293"/>
      <c r="F115" s="293"/>
    </row>
    <row r="116" spans="2:6" ht="17.45" customHeight="1">
      <c r="B116" s="297" t="s">
        <v>55</v>
      </c>
      <c r="C116" s="297"/>
      <c r="D116" s="289">
        <v>73.7</v>
      </c>
      <c r="E116" s="289">
        <v>71.900000000000006</v>
      </c>
      <c r="F116" s="289">
        <v>75.900000000000006</v>
      </c>
    </row>
    <row r="117" spans="2:6" ht="17.45" customHeight="1">
      <c r="B117" s="298" t="s">
        <v>254</v>
      </c>
      <c r="C117" s="298"/>
      <c r="D117" s="289">
        <v>75</v>
      </c>
      <c r="E117" s="293">
        <v>73.2</v>
      </c>
      <c r="F117" s="293">
        <v>77.2</v>
      </c>
    </row>
    <row r="118" spans="2:6" ht="17.45" customHeight="1">
      <c r="B118" s="298" t="s">
        <v>255</v>
      </c>
      <c r="C118" s="298"/>
      <c r="D118" s="289">
        <v>75.400000000000006</v>
      </c>
      <c r="E118" s="293">
        <v>74.2</v>
      </c>
      <c r="F118" s="293">
        <v>76.8</v>
      </c>
    </row>
    <row r="119" spans="2:6" ht="17.45" customHeight="1">
      <c r="B119" s="298" t="s">
        <v>256</v>
      </c>
      <c r="C119" s="298"/>
      <c r="D119" s="289">
        <v>72.599999999999994</v>
      </c>
      <c r="E119" s="293">
        <v>71.400000000000006</v>
      </c>
      <c r="F119" s="293">
        <v>73.900000000000006</v>
      </c>
    </row>
    <row r="120" spans="2:6" ht="17.45" customHeight="1">
      <c r="B120" s="298" t="s">
        <v>257</v>
      </c>
      <c r="C120" s="298"/>
      <c r="D120" s="289">
        <v>75.900000000000006</v>
      </c>
      <c r="E120" s="293">
        <v>74.3</v>
      </c>
      <c r="F120" s="293">
        <v>77.8</v>
      </c>
    </row>
    <row r="121" spans="2:6" ht="17.45" customHeight="1">
      <c r="B121" s="292" t="s">
        <v>258</v>
      </c>
      <c r="C121" s="292"/>
      <c r="D121" s="289">
        <v>77.400000000000006</v>
      </c>
      <c r="E121" s="293">
        <v>76.400000000000006</v>
      </c>
      <c r="F121" s="293">
        <v>78.599999999999994</v>
      </c>
    </row>
    <row r="122" spans="2:6" ht="17.45" customHeight="1">
      <c r="B122" s="292" t="s">
        <v>259</v>
      </c>
      <c r="C122" s="292"/>
      <c r="D122" s="289">
        <v>73.099999999999994</v>
      </c>
      <c r="E122" s="293">
        <v>72.3</v>
      </c>
      <c r="F122" s="293">
        <v>74.099999999999994</v>
      </c>
    </row>
    <row r="123" spans="2:6" ht="17.45" customHeight="1">
      <c r="B123" s="292" t="s">
        <v>260</v>
      </c>
      <c r="C123" s="292"/>
      <c r="D123" s="289">
        <v>76.900000000000006</v>
      </c>
      <c r="E123" s="293">
        <v>75</v>
      </c>
      <c r="F123" s="293">
        <v>79.099999999999994</v>
      </c>
    </row>
    <row r="124" spans="2:6" ht="17.45" customHeight="1">
      <c r="B124" s="292" t="s">
        <v>261</v>
      </c>
      <c r="C124" s="292"/>
      <c r="D124" s="289">
        <v>71.2</v>
      </c>
      <c r="E124" s="293">
        <v>68.599999999999994</v>
      </c>
      <c r="F124" s="293">
        <v>74.099999999999994</v>
      </c>
    </row>
    <row r="125" spans="2:6" ht="17.45" customHeight="1">
      <c r="B125" s="292" t="s">
        <v>262</v>
      </c>
      <c r="C125" s="292"/>
      <c r="D125" s="289">
        <v>71.5</v>
      </c>
      <c r="E125" s="293">
        <v>69.7</v>
      </c>
      <c r="F125" s="293">
        <v>73.3</v>
      </c>
    </row>
    <row r="126" spans="2:6" ht="17.45" customHeight="1">
      <c r="B126" s="292" t="s">
        <v>263</v>
      </c>
      <c r="C126" s="292"/>
      <c r="D126" s="289">
        <v>70.2</v>
      </c>
      <c r="E126" s="293">
        <v>67.900000000000006</v>
      </c>
      <c r="F126" s="293">
        <v>72.7</v>
      </c>
    </row>
    <row r="127" spans="2:6" ht="17.45" customHeight="1">
      <c r="B127" s="292" t="s">
        <v>264</v>
      </c>
      <c r="C127" s="292"/>
      <c r="D127" s="289">
        <v>75.8</v>
      </c>
      <c r="E127" s="293">
        <v>73.3</v>
      </c>
      <c r="F127" s="293">
        <v>78.900000000000006</v>
      </c>
    </row>
    <row r="128" spans="2:6" ht="17.45" customHeight="1">
      <c r="B128" s="292" t="s">
        <v>265</v>
      </c>
      <c r="C128" s="292"/>
      <c r="D128" s="289">
        <v>69.7</v>
      </c>
      <c r="E128" s="293">
        <v>67.900000000000006</v>
      </c>
      <c r="F128" s="293">
        <v>71.8</v>
      </c>
    </row>
    <row r="129" spans="2:6" ht="17.45" customHeight="1">
      <c r="B129" s="292" t="s">
        <v>266</v>
      </c>
      <c r="C129" s="292"/>
      <c r="D129" s="289">
        <v>71.400000000000006</v>
      </c>
      <c r="E129" s="293">
        <v>68.8</v>
      </c>
      <c r="F129" s="293">
        <v>74.5</v>
      </c>
    </row>
    <row r="130" spans="2:6" ht="17.45" customHeight="1">
      <c r="B130" s="292" t="s">
        <v>267</v>
      </c>
      <c r="C130" s="292"/>
      <c r="D130" s="289">
        <v>69.8</v>
      </c>
      <c r="E130" s="293">
        <v>66.8</v>
      </c>
      <c r="F130" s="293">
        <v>73.400000000000006</v>
      </c>
    </row>
    <row r="131" spans="2:6" ht="17.45" customHeight="1">
      <c r="B131" s="292" t="s">
        <v>268</v>
      </c>
      <c r="C131" s="292"/>
      <c r="D131" s="289">
        <v>67.7</v>
      </c>
      <c r="E131" s="293">
        <v>65.7</v>
      </c>
      <c r="F131" s="293">
        <v>70</v>
      </c>
    </row>
    <row r="132" spans="2:6" ht="17.45" customHeight="1">
      <c r="B132" s="292" t="s">
        <v>269</v>
      </c>
      <c r="C132" s="292"/>
      <c r="D132" s="289">
        <v>67.400000000000006</v>
      </c>
      <c r="E132" s="293">
        <v>65.400000000000006</v>
      </c>
      <c r="F132" s="293">
        <v>69.900000000000006</v>
      </c>
    </row>
    <row r="133" spans="2:6" ht="17.45" customHeight="1">
      <c r="B133" s="292" t="s">
        <v>270</v>
      </c>
      <c r="C133" s="292"/>
      <c r="D133" s="289">
        <v>64.3</v>
      </c>
      <c r="E133" s="293">
        <v>61.2</v>
      </c>
      <c r="F133" s="293">
        <v>68.2</v>
      </c>
    </row>
    <row r="134" spans="2:6" ht="17.45" customHeight="1">
      <c r="B134" s="292" t="s">
        <v>271</v>
      </c>
      <c r="C134" s="292"/>
      <c r="D134" s="289">
        <v>71.099999999999994</v>
      </c>
      <c r="E134" s="293">
        <v>69.7</v>
      </c>
      <c r="F134" s="293">
        <v>72.900000000000006</v>
      </c>
    </row>
    <row r="135" spans="2:6" ht="17.45" customHeight="1">
      <c r="B135" s="292" t="s">
        <v>272</v>
      </c>
      <c r="C135" s="292"/>
      <c r="D135" s="289">
        <v>69.099999999999994</v>
      </c>
      <c r="E135" s="293">
        <v>67</v>
      </c>
      <c r="F135" s="293">
        <v>71.8</v>
      </c>
    </row>
    <row r="136" spans="2:6" ht="17.45" customHeight="1">
      <c r="B136" s="292" t="s">
        <v>273</v>
      </c>
      <c r="C136" s="292"/>
      <c r="D136" s="289">
        <v>73.400000000000006</v>
      </c>
      <c r="E136" s="293">
        <v>70.900000000000006</v>
      </c>
      <c r="F136" s="293">
        <v>76.400000000000006</v>
      </c>
    </row>
    <row r="137" spans="2:6" ht="17.45" customHeight="1">
      <c r="B137" s="292" t="s">
        <v>274</v>
      </c>
      <c r="C137" s="292"/>
      <c r="D137" s="289">
        <v>72.900000000000006</v>
      </c>
      <c r="E137" s="293">
        <v>70.599999999999994</v>
      </c>
      <c r="F137" s="293">
        <v>75.7</v>
      </c>
    </row>
    <row r="138" spans="2:6" ht="17.45" customHeight="1">
      <c r="B138" s="292" t="s">
        <v>275</v>
      </c>
      <c r="C138" s="292"/>
      <c r="D138" s="289">
        <v>69.400000000000006</v>
      </c>
      <c r="E138" s="293">
        <v>66.599999999999994</v>
      </c>
      <c r="F138" s="293">
        <v>72.599999999999994</v>
      </c>
    </row>
    <row r="139" spans="2:6" ht="17.45" customHeight="1">
      <c r="B139" s="312" t="s">
        <v>276</v>
      </c>
      <c r="C139" s="312"/>
      <c r="D139" s="289">
        <v>74</v>
      </c>
      <c r="E139" s="293">
        <v>73.8</v>
      </c>
      <c r="F139" s="293">
        <v>74.400000000000006</v>
      </c>
    </row>
    <row r="140" spans="2:6" ht="17.45" customHeight="1">
      <c r="B140" s="312" t="s">
        <v>277</v>
      </c>
      <c r="C140" s="312"/>
      <c r="D140" s="289">
        <v>76.7</v>
      </c>
      <c r="E140" s="293">
        <v>74.599999999999994</v>
      </c>
      <c r="F140" s="293">
        <v>79.2</v>
      </c>
    </row>
    <row r="141" spans="2:6" ht="17.45" customHeight="1">
      <c r="B141" s="312" t="s">
        <v>278</v>
      </c>
      <c r="C141" s="312"/>
      <c r="D141" s="289">
        <v>70.7</v>
      </c>
      <c r="E141" s="293">
        <v>68.400000000000006</v>
      </c>
      <c r="F141" s="293">
        <v>73.5</v>
      </c>
    </row>
    <row r="142" spans="2:6" ht="17.45" customHeight="1">
      <c r="B142" s="312" t="s">
        <v>279</v>
      </c>
      <c r="C142" s="312"/>
      <c r="D142" s="289">
        <v>75.5</v>
      </c>
      <c r="E142" s="293">
        <v>72.8</v>
      </c>
      <c r="F142" s="293">
        <v>79.2</v>
      </c>
    </row>
    <row r="143" spans="2:6" ht="17.45" customHeight="1">
      <c r="B143" s="312" t="s">
        <v>280</v>
      </c>
      <c r="C143" s="312"/>
      <c r="D143" s="289">
        <v>76.400000000000006</v>
      </c>
      <c r="E143" s="293">
        <v>74.8</v>
      </c>
      <c r="F143" s="293">
        <v>78.5</v>
      </c>
    </row>
    <row r="144" spans="2:6" ht="9.9499999999999993" customHeight="1" thickBot="1">
      <c r="B144" s="313"/>
      <c r="C144" s="313"/>
      <c r="D144" s="314"/>
      <c r="E144" s="304"/>
      <c r="F144" s="304"/>
    </row>
    <row r="145" spans="1:6" ht="17.45" customHeight="1">
      <c r="B145" s="315"/>
      <c r="C145" s="315"/>
      <c r="D145" s="316"/>
      <c r="E145" s="307"/>
      <c r="F145" s="307"/>
    </row>
    <row r="146" spans="1:6" ht="17.45" customHeight="1">
      <c r="A146" s="317"/>
      <c r="B146" s="261"/>
      <c r="C146" s="261"/>
      <c r="D146" s="318"/>
      <c r="E146" s="318"/>
      <c r="F146" s="318"/>
    </row>
    <row r="147" spans="1:6" s="252" customFormat="1" ht="9" customHeight="1">
      <c r="D147" s="253"/>
      <c r="E147" s="253"/>
      <c r="F147" s="253"/>
    </row>
    <row r="148" spans="1:6" s="259" customFormat="1" ht="21.95" customHeight="1">
      <c r="A148" s="255"/>
      <c r="B148" s="256" t="s">
        <v>341</v>
      </c>
      <c r="C148" s="257"/>
      <c r="D148" s="258"/>
      <c r="E148" s="258"/>
      <c r="F148" s="258"/>
    </row>
    <row r="149" spans="1:6" s="254" customFormat="1" ht="21.95" customHeight="1">
      <c r="A149" s="260"/>
      <c r="B149" s="261" t="s">
        <v>343</v>
      </c>
      <c r="C149" s="262"/>
      <c r="D149" s="263"/>
      <c r="E149" s="263"/>
      <c r="F149" s="263"/>
    </row>
    <row r="150" spans="1:6" ht="8.1" customHeight="1" thickBot="1">
      <c r="B150" s="265"/>
      <c r="C150" s="265"/>
      <c r="D150" s="266"/>
      <c r="E150" s="267"/>
      <c r="F150" s="267"/>
    </row>
    <row r="151" spans="1:6" s="271" customFormat="1" ht="21.95" customHeight="1">
      <c r="A151" s="269"/>
      <c r="B151" s="270"/>
      <c r="C151" s="270"/>
      <c r="D151" s="369" t="s">
        <v>173</v>
      </c>
      <c r="E151" s="369"/>
      <c r="F151" s="369"/>
    </row>
    <row r="152" spans="1:6" s="274" customFormat="1" ht="21.95" customHeight="1">
      <c r="A152" s="272"/>
      <c r="B152" s="273" t="s">
        <v>174</v>
      </c>
      <c r="C152" s="273"/>
      <c r="D152" s="368" t="s">
        <v>175</v>
      </c>
      <c r="E152" s="368"/>
      <c r="F152" s="368"/>
    </row>
    <row r="153" spans="1:6" s="278" customFormat="1" ht="21.95" customHeight="1">
      <c r="A153" s="275"/>
      <c r="B153" s="276" t="s">
        <v>176</v>
      </c>
      <c r="C153" s="276"/>
      <c r="D153" s="277" t="s">
        <v>43</v>
      </c>
      <c r="E153" s="277" t="s">
        <v>13</v>
      </c>
      <c r="F153" s="277" t="s">
        <v>34</v>
      </c>
    </row>
    <row r="154" spans="1:6" s="282" customFormat="1" ht="21.95" customHeight="1">
      <c r="A154" s="279"/>
      <c r="B154" s="280"/>
      <c r="C154" s="280"/>
      <c r="D154" s="281" t="s">
        <v>177</v>
      </c>
      <c r="E154" s="281" t="s">
        <v>14</v>
      </c>
      <c r="F154" s="281" t="s">
        <v>35</v>
      </c>
    </row>
    <row r="155" spans="1:6" s="282" customFormat="1" ht="9.9499999999999993" customHeight="1" thickBot="1">
      <c r="A155" s="279"/>
      <c r="B155" s="283"/>
      <c r="C155" s="283"/>
      <c r="D155" s="284"/>
      <c r="E155" s="285"/>
      <c r="F155" s="285"/>
    </row>
    <row r="156" spans="1:6" s="282" customFormat="1" ht="9.9499999999999993" customHeight="1">
      <c r="A156" s="279"/>
      <c r="B156" s="319"/>
      <c r="C156" s="319"/>
      <c r="D156" s="320"/>
      <c r="E156" s="321"/>
      <c r="F156" s="321"/>
    </row>
    <row r="157" spans="1:6" ht="17.45" customHeight="1">
      <c r="B157" s="297" t="s">
        <v>56</v>
      </c>
      <c r="C157" s="297"/>
      <c r="D157" s="289">
        <v>74.5</v>
      </c>
      <c r="E157" s="289">
        <v>72.099999999999994</v>
      </c>
      <c r="F157" s="289">
        <v>77.2</v>
      </c>
    </row>
    <row r="158" spans="1:6" ht="17.45" customHeight="1">
      <c r="B158" s="298" t="s">
        <v>281</v>
      </c>
      <c r="C158" s="298"/>
      <c r="D158" s="289">
        <v>76.8</v>
      </c>
      <c r="E158" s="293">
        <v>74.099999999999994</v>
      </c>
      <c r="F158" s="293">
        <v>79.8</v>
      </c>
    </row>
    <row r="159" spans="1:6" ht="17.45" customHeight="1">
      <c r="B159" s="298" t="s">
        <v>282</v>
      </c>
      <c r="C159" s="298"/>
      <c r="D159" s="289">
        <v>74.099999999999994</v>
      </c>
      <c r="E159" s="293">
        <v>71</v>
      </c>
      <c r="F159" s="293">
        <v>77.8</v>
      </c>
    </row>
    <row r="160" spans="1:6" ht="17.45" customHeight="1">
      <c r="B160" s="298" t="s">
        <v>283</v>
      </c>
      <c r="C160" s="298"/>
      <c r="D160" s="289">
        <v>74.400000000000006</v>
      </c>
      <c r="E160" s="293">
        <v>72</v>
      </c>
      <c r="F160" s="293">
        <v>77.400000000000006</v>
      </c>
    </row>
    <row r="161" spans="2:6" ht="17.45" customHeight="1">
      <c r="B161" s="298" t="s">
        <v>284</v>
      </c>
      <c r="C161" s="298"/>
      <c r="D161" s="289">
        <v>79.8</v>
      </c>
      <c r="E161" s="293">
        <v>78.400000000000006</v>
      </c>
      <c r="F161" s="293">
        <v>81.2</v>
      </c>
    </row>
    <row r="162" spans="2:6" ht="17.45" customHeight="1">
      <c r="B162" s="298" t="s">
        <v>285</v>
      </c>
      <c r="C162" s="298"/>
      <c r="D162" s="289">
        <v>73</v>
      </c>
      <c r="E162" s="293">
        <v>70</v>
      </c>
      <c r="F162" s="293">
        <v>76.7</v>
      </c>
    </row>
    <row r="163" spans="2:6" ht="17.45" customHeight="1">
      <c r="B163" s="298" t="s">
        <v>286</v>
      </c>
      <c r="C163" s="298"/>
      <c r="D163" s="289">
        <v>72</v>
      </c>
      <c r="E163" s="293">
        <v>70</v>
      </c>
      <c r="F163" s="293">
        <v>74.3</v>
      </c>
    </row>
    <row r="164" spans="2:6" ht="17.45" customHeight="1">
      <c r="B164" s="298" t="s">
        <v>287</v>
      </c>
      <c r="C164" s="298"/>
      <c r="D164" s="289">
        <v>73.5</v>
      </c>
      <c r="E164" s="293">
        <v>70.599999999999994</v>
      </c>
      <c r="F164" s="293">
        <v>76.8</v>
      </c>
    </row>
    <row r="165" spans="2:6" ht="17.45" customHeight="1">
      <c r="B165" s="298" t="s">
        <v>288</v>
      </c>
      <c r="C165" s="298"/>
      <c r="D165" s="289">
        <v>72.400000000000006</v>
      </c>
      <c r="E165" s="293">
        <v>69.099999999999994</v>
      </c>
      <c r="F165" s="293">
        <v>76.2</v>
      </c>
    </row>
    <row r="166" spans="2:6" ht="17.45" customHeight="1">
      <c r="B166" s="298" t="s">
        <v>289</v>
      </c>
      <c r="C166" s="298"/>
      <c r="D166" s="289">
        <v>71.3</v>
      </c>
      <c r="E166" s="293">
        <v>69.400000000000006</v>
      </c>
      <c r="F166" s="293">
        <v>73.400000000000006</v>
      </c>
    </row>
    <row r="167" spans="2:6" ht="17.45" customHeight="1">
      <c r="B167" s="298" t="s">
        <v>290</v>
      </c>
      <c r="C167" s="298"/>
      <c r="D167" s="289">
        <v>72.400000000000006</v>
      </c>
      <c r="E167" s="293">
        <v>70.3</v>
      </c>
      <c r="F167" s="293">
        <v>74.5</v>
      </c>
    </row>
    <row r="168" spans="2:6" ht="17.45" customHeight="1">
      <c r="B168" s="298" t="s">
        <v>291</v>
      </c>
      <c r="C168" s="298"/>
      <c r="D168" s="289">
        <v>72.900000000000006</v>
      </c>
      <c r="E168" s="293">
        <v>69.900000000000006</v>
      </c>
      <c r="F168" s="293">
        <v>76.099999999999994</v>
      </c>
    </row>
    <row r="169" spans="2:6" ht="17.45" customHeight="1">
      <c r="B169" s="298" t="s">
        <v>292</v>
      </c>
      <c r="C169" s="298"/>
      <c r="D169" s="289">
        <v>69</v>
      </c>
      <c r="E169" s="293">
        <v>65.900000000000006</v>
      </c>
      <c r="F169" s="293">
        <v>72.400000000000006</v>
      </c>
    </row>
    <row r="170" spans="2:6" ht="17.45" customHeight="1">
      <c r="B170" s="298" t="s">
        <v>293</v>
      </c>
      <c r="C170" s="298"/>
      <c r="D170" s="289">
        <v>70.5</v>
      </c>
      <c r="E170" s="293">
        <v>68.400000000000006</v>
      </c>
      <c r="F170" s="293">
        <v>73.099999999999994</v>
      </c>
    </row>
    <row r="171" spans="2:6" ht="17.45" customHeight="1">
      <c r="B171" s="298" t="s">
        <v>294</v>
      </c>
      <c r="C171" s="298"/>
      <c r="D171" s="289">
        <v>71</v>
      </c>
      <c r="E171" s="293">
        <v>68.2</v>
      </c>
      <c r="F171" s="293">
        <v>74</v>
      </c>
    </row>
    <row r="172" spans="2:6" ht="17.45" customHeight="1">
      <c r="B172" s="298" t="s">
        <v>295</v>
      </c>
      <c r="C172" s="298"/>
      <c r="D172" s="289">
        <v>75</v>
      </c>
      <c r="E172" s="293">
        <v>72.400000000000006</v>
      </c>
      <c r="F172" s="293">
        <v>78.099999999999994</v>
      </c>
    </row>
    <row r="173" spans="2:6" ht="17.45" customHeight="1">
      <c r="B173" s="298" t="s">
        <v>296</v>
      </c>
      <c r="C173" s="298"/>
      <c r="D173" s="289">
        <v>72.599999999999994</v>
      </c>
      <c r="E173" s="293">
        <v>70.2</v>
      </c>
      <c r="F173" s="293">
        <v>75.2</v>
      </c>
    </row>
    <row r="174" spans="2:6" ht="17.45" customHeight="1">
      <c r="B174" s="298" t="s">
        <v>297</v>
      </c>
      <c r="C174" s="298"/>
      <c r="D174" s="289">
        <v>71.7</v>
      </c>
      <c r="E174" s="293">
        <v>69.5</v>
      </c>
      <c r="F174" s="293">
        <v>74.3</v>
      </c>
    </row>
    <row r="175" spans="2:6" ht="17.45" customHeight="1">
      <c r="B175" s="298" t="s">
        <v>298</v>
      </c>
      <c r="C175" s="298"/>
      <c r="D175" s="289">
        <v>67.3</v>
      </c>
      <c r="E175" s="293">
        <v>62.4</v>
      </c>
      <c r="F175" s="293">
        <v>73</v>
      </c>
    </row>
    <row r="176" spans="2:6" ht="17.45" customHeight="1">
      <c r="B176" s="298" t="s">
        <v>299</v>
      </c>
      <c r="C176" s="298"/>
      <c r="D176" s="289">
        <v>76.8</v>
      </c>
      <c r="E176" s="293">
        <v>75</v>
      </c>
      <c r="F176" s="293">
        <v>79.099999999999994</v>
      </c>
    </row>
    <row r="177" spans="2:6" ht="17.45" customHeight="1">
      <c r="B177" s="312" t="s">
        <v>300</v>
      </c>
      <c r="C177" s="312"/>
      <c r="D177" s="289">
        <v>73.8</v>
      </c>
      <c r="E177" s="293">
        <v>72.599999999999994</v>
      </c>
      <c r="F177" s="293">
        <v>75.3</v>
      </c>
    </row>
    <row r="178" spans="2:6" ht="17.45" customHeight="1">
      <c r="B178" s="312" t="s">
        <v>301</v>
      </c>
      <c r="C178" s="312"/>
      <c r="D178" s="289">
        <v>71.3</v>
      </c>
      <c r="E178" s="293">
        <v>69.099999999999994</v>
      </c>
      <c r="F178" s="293">
        <v>73.5</v>
      </c>
    </row>
    <row r="179" spans="2:6" ht="17.45" customHeight="1">
      <c r="B179" s="312" t="s">
        <v>302</v>
      </c>
      <c r="C179" s="312"/>
      <c r="D179" s="289">
        <v>67.2</v>
      </c>
      <c r="E179" s="293">
        <v>63</v>
      </c>
      <c r="F179" s="293">
        <v>71.8</v>
      </c>
    </row>
    <row r="180" spans="2:6" ht="17.45" customHeight="1">
      <c r="B180" s="312" t="s">
        <v>303</v>
      </c>
      <c r="C180" s="312"/>
      <c r="D180" s="289">
        <v>72.599999999999994</v>
      </c>
      <c r="E180" s="293">
        <v>71.8</v>
      </c>
      <c r="F180" s="293">
        <v>73.5</v>
      </c>
    </row>
    <row r="181" spans="2:6" ht="17.45" customHeight="1">
      <c r="B181" s="312" t="s">
        <v>304</v>
      </c>
      <c r="C181" s="312"/>
      <c r="D181" s="289">
        <v>74.900000000000006</v>
      </c>
      <c r="E181" s="293">
        <v>72.8</v>
      </c>
      <c r="F181" s="293">
        <v>77.5</v>
      </c>
    </row>
    <row r="182" spans="2:6" ht="17.45" customHeight="1">
      <c r="B182" s="312" t="s">
        <v>305</v>
      </c>
      <c r="C182" s="312"/>
      <c r="D182" s="289">
        <v>69.2</v>
      </c>
      <c r="E182" s="293">
        <v>67.400000000000006</v>
      </c>
      <c r="F182" s="293">
        <v>71.3</v>
      </c>
    </row>
    <row r="183" spans="2:6" ht="17.45" customHeight="1">
      <c r="B183" s="312" t="s">
        <v>306</v>
      </c>
      <c r="C183" s="312"/>
      <c r="D183" s="289">
        <v>72.900000000000006</v>
      </c>
      <c r="E183" s="293">
        <v>70.5</v>
      </c>
      <c r="F183" s="293">
        <v>75.7</v>
      </c>
    </row>
    <row r="184" spans="2:6" ht="17.45" customHeight="1">
      <c r="B184" s="312" t="s">
        <v>307</v>
      </c>
      <c r="C184" s="312"/>
      <c r="D184" s="289">
        <v>72.5</v>
      </c>
      <c r="E184" s="293">
        <v>69.900000000000006</v>
      </c>
      <c r="F184" s="293">
        <v>75.7</v>
      </c>
    </row>
    <row r="185" spans="2:6" ht="17.45" customHeight="1">
      <c r="B185" s="312" t="s">
        <v>308</v>
      </c>
      <c r="C185" s="312"/>
      <c r="D185" s="289">
        <v>72</v>
      </c>
      <c r="E185" s="293">
        <v>70.3</v>
      </c>
      <c r="F185" s="293">
        <v>74</v>
      </c>
    </row>
    <row r="186" spans="2:6" ht="17.45" customHeight="1">
      <c r="B186" s="312" t="s">
        <v>309</v>
      </c>
      <c r="C186" s="312"/>
      <c r="D186" s="289">
        <v>73.900000000000006</v>
      </c>
      <c r="E186" s="293">
        <v>71.8</v>
      </c>
      <c r="F186" s="293">
        <v>76.3</v>
      </c>
    </row>
    <row r="187" spans="2:6" ht="17.45" customHeight="1">
      <c r="B187" s="312" t="s">
        <v>310</v>
      </c>
      <c r="C187" s="312"/>
      <c r="D187" s="289">
        <v>71.400000000000006</v>
      </c>
      <c r="E187" s="293">
        <v>68.7</v>
      </c>
      <c r="F187" s="293">
        <v>74.599999999999994</v>
      </c>
    </row>
    <row r="188" spans="2:6" ht="17.45" customHeight="1">
      <c r="B188" s="312" t="s">
        <v>311</v>
      </c>
      <c r="C188" s="312"/>
      <c r="D188" s="289">
        <v>73.400000000000006</v>
      </c>
      <c r="E188" s="293">
        <v>70.599999999999994</v>
      </c>
      <c r="F188" s="293">
        <v>76.8</v>
      </c>
    </row>
    <row r="189" spans="2:6" ht="17.100000000000001" customHeight="1">
      <c r="B189" s="312" t="s">
        <v>312</v>
      </c>
      <c r="C189" s="312"/>
      <c r="D189" s="289">
        <v>74.3</v>
      </c>
      <c r="E189" s="293">
        <v>72.7</v>
      </c>
      <c r="F189" s="293">
        <v>76</v>
      </c>
    </row>
    <row r="190" spans="2:6" ht="17.100000000000001" customHeight="1">
      <c r="B190" s="312" t="s">
        <v>313</v>
      </c>
      <c r="C190" s="312"/>
      <c r="D190" s="289">
        <v>69.599999999999994</v>
      </c>
      <c r="E190" s="293">
        <v>68.099999999999994</v>
      </c>
      <c r="F190" s="293">
        <v>71.2</v>
      </c>
    </row>
    <row r="191" spans="2:6" ht="17.100000000000001" customHeight="1">
      <c r="B191" s="312" t="s">
        <v>314</v>
      </c>
      <c r="C191" s="312"/>
      <c r="D191" s="289">
        <v>70.3</v>
      </c>
      <c r="E191" s="293">
        <v>67</v>
      </c>
      <c r="F191" s="293">
        <v>74</v>
      </c>
    </row>
    <row r="192" spans="2:6" ht="17.100000000000001" customHeight="1">
      <c r="B192" s="312" t="s">
        <v>315</v>
      </c>
      <c r="C192" s="312"/>
      <c r="D192" s="289">
        <v>69.900000000000006</v>
      </c>
      <c r="E192" s="293">
        <v>68.2</v>
      </c>
      <c r="F192" s="293">
        <v>71.7</v>
      </c>
    </row>
    <row r="193" spans="2:6" ht="17.100000000000001" customHeight="1">
      <c r="B193" s="312" t="s">
        <v>316</v>
      </c>
      <c r="C193" s="312"/>
      <c r="D193" s="289">
        <v>71.2</v>
      </c>
      <c r="E193" s="293">
        <v>70.2</v>
      </c>
      <c r="F193" s="293">
        <v>72.5</v>
      </c>
    </row>
    <row r="194" spans="2:6" ht="17.100000000000001" customHeight="1">
      <c r="B194" s="312" t="s">
        <v>317</v>
      </c>
      <c r="C194" s="312"/>
      <c r="D194" s="289">
        <v>68.900000000000006</v>
      </c>
      <c r="E194" s="293">
        <v>68.2</v>
      </c>
      <c r="F194" s="293">
        <v>69.599999999999994</v>
      </c>
    </row>
    <row r="195" spans="2:6" ht="17.100000000000001" customHeight="1">
      <c r="B195" s="312" t="s">
        <v>318</v>
      </c>
      <c r="C195" s="312"/>
      <c r="D195" s="289">
        <v>70.400000000000006</v>
      </c>
      <c r="E195" s="293">
        <v>68.8</v>
      </c>
      <c r="F195" s="293">
        <v>72.400000000000006</v>
      </c>
    </row>
    <row r="196" spans="2:6" ht="17.100000000000001" customHeight="1">
      <c r="B196" s="312" t="s">
        <v>319</v>
      </c>
      <c r="C196" s="312"/>
      <c r="D196" s="289">
        <v>70.8</v>
      </c>
      <c r="E196" s="293">
        <v>68.900000000000006</v>
      </c>
      <c r="F196" s="293">
        <v>73</v>
      </c>
    </row>
    <row r="197" spans="2:6" ht="17.100000000000001" customHeight="1">
      <c r="B197" s="312" t="s">
        <v>320</v>
      </c>
      <c r="C197" s="312"/>
      <c r="D197" s="289">
        <v>72.099999999999994</v>
      </c>
      <c r="E197" s="293">
        <v>69.2</v>
      </c>
      <c r="F197" s="293">
        <v>76</v>
      </c>
    </row>
    <row r="198" spans="2:6" ht="14.1" customHeight="1">
      <c r="B198" s="298"/>
      <c r="C198" s="298"/>
      <c r="D198" s="289"/>
      <c r="E198" s="293"/>
      <c r="F198" s="293"/>
    </row>
    <row r="199" spans="2:6" ht="17.45" customHeight="1">
      <c r="B199" s="322" t="s">
        <v>57</v>
      </c>
      <c r="C199" s="322"/>
      <c r="D199" s="289">
        <v>76.400000000000006</v>
      </c>
      <c r="E199" s="289">
        <v>74.400000000000006</v>
      </c>
      <c r="F199" s="289">
        <v>78.8</v>
      </c>
    </row>
    <row r="200" spans="2:6" ht="17.45" customHeight="1">
      <c r="B200" s="312" t="s">
        <v>321</v>
      </c>
      <c r="C200" s="312"/>
      <c r="D200" s="289">
        <v>76.099999999999994</v>
      </c>
      <c r="E200" s="293">
        <v>74</v>
      </c>
      <c r="F200" s="293">
        <v>78.5</v>
      </c>
    </row>
    <row r="201" spans="2:6" ht="17.45" customHeight="1">
      <c r="B201" s="312" t="s">
        <v>322</v>
      </c>
      <c r="C201" s="312"/>
      <c r="D201" s="289">
        <v>75.099999999999994</v>
      </c>
      <c r="E201" s="293">
        <v>73</v>
      </c>
      <c r="F201" s="293">
        <v>77.7</v>
      </c>
    </row>
    <row r="202" spans="2:6" ht="17.45" customHeight="1">
      <c r="B202" s="312" t="s">
        <v>323</v>
      </c>
      <c r="C202" s="312"/>
      <c r="D202" s="289">
        <v>73.900000000000006</v>
      </c>
      <c r="E202" s="293">
        <v>71.8</v>
      </c>
      <c r="F202" s="293">
        <v>76.400000000000006</v>
      </c>
    </row>
    <row r="203" spans="2:6" ht="17.45" customHeight="1">
      <c r="B203" s="312" t="s">
        <v>324</v>
      </c>
      <c r="C203" s="312"/>
      <c r="D203" s="289">
        <v>73.8</v>
      </c>
      <c r="E203" s="293">
        <v>71.099999999999994</v>
      </c>
      <c r="F203" s="293">
        <v>76.8</v>
      </c>
    </row>
    <row r="204" spans="2:6" ht="17.45" customHeight="1">
      <c r="B204" s="312" t="s">
        <v>325</v>
      </c>
      <c r="C204" s="312"/>
      <c r="D204" s="289">
        <v>78.7</v>
      </c>
      <c r="E204" s="293">
        <v>76.8</v>
      </c>
      <c r="F204" s="293">
        <v>80.8</v>
      </c>
    </row>
    <row r="205" spans="2:6" ht="17.45" customHeight="1">
      <c r="B205" s="312" t="s">
        <v>326</v>
      </c>
      <c r="C205" s="312"/>
      <c r="D205" s="289">
        <v>67.8</v>
      </c>
      <c r="E205" s="293">
        <v>65.3</v>
      </c>
      <c r="F205" s="293">
        <v>70.8</v>
      </c>
    </row>
    <row r="206" spans="2:6" ht="17.45" customHeight="1">
      <c r="B206" s="312" t="s">
        <v>327</v>
      </c>
      <c r="C206" s="312"/>
      <c r="D206" s="289">
        <v>77.400000000000006</v>
      </c>
      <c r="E206" s="293">
        <v>75.8</v>
      </c>
      <c r="F206" s="293">
        <v>79.400000000000006</v>
      </c>
    </row>
    <row r="207" spans="2:6" ht="17.45" customHeight="1">
      <c r="B207" s="298" t="s">
        <v>328</v>
      </c>
      <c r="C207" s="298"/>
      <c r="D207" s="289">
        <v>76.400000000000006</v>
      </c>
      <c r="E207" s="293">
        <v>74.400000000000006</v>
      </c>
      <c r="F207" s="293">
        <v>78.8</v>
      </c>
    </row>
    <row r="208" spans="2:6" ht="17.45" customHeight="1">
      <c r="B208" s="298" t="s">
        <v>329</v>
      </c>
      <c r="C208" s="298"/>
      <c r="D208" s="289">
        <v>73.3</v>
      </c>
      <c r="E208" s="293">
        <v>70.900000000000006</v>
      </c>
      <c r="F208" s="293">
        <v>76.3</v>
      </c>
    </row>
    <row r="209" spans="2:6" ht="14.1" customHeight="1">
      <c r="D209" s="323"/>
      <c r="E209" s="293"/>
      <c r="F209" s="293"/>
    </row>
    <row r="210" spans="2:6" ht="17.45" customHeight="1">
      <c r="B210" s="297" t="s">
        <v>330</v>
      </c>
      <c r="C210" s="297"/>
      <c r="D210" s="289">
        <v>71.099999999999994</v>
      </c>
      <c r="E210" s="289">
        <v>68.8</v>
      </c>
      <c r="F210" s="289">
        <v>73.599999999999994</v>
      </c>
    </row>
    <row r="211" spans="2:6" ht="17.45" customHeight="1">
      <c r="B211" s="298" t="s">
        <v>331</v>
      </c>
      <c r="C211" s="298"/>
      <c r="D211" s="289">
        <v>70.599999999999994</v>
      </c>
      <c r="E211" s="293">
        <v>67.8</v>
      </c>
      <c r="F211" s="293">
        <v>73.599999999999994</v>
      </c>
    </row>
    <row r="212" spans="2:6" ht="17.45" customHeight="1">
      <c r="B212" s="298" t="s">
        <v>332</v>
      </c>
      <c r="C212" s="298"/>
      <c r="D212" s="289">
        <v>69.7</v>
      </c>
      <c r="E212" s="293">
        <v>67.8</v>
      </c>
      <c r="F212" s="293">
        <v>71.900000000000006</v>
      </c>
    </row>
    <row r="213" spans="2:6" ht="17.45" customHeight="1">
      <c r="B213" s="298" t="s">
        <v>333</v>
      </c>
      <c r="C213" s="298"/>
      <c r="D213" s="289">
        <v>70.5</v>
      </c>
      <c r="E213" s="293">
        <v>68.900000000000006</v>
      </c>
      <c r="F213" s="293">
        <v>72.3</v>
      </c>
    </row>
    <row r="214" spans="2:6" ht="17.45" customHeight="1">
      <c r="B214" s="298" t="s">
        <v>334</v>
      </c>
      <c r="C214" s="298"/>
      <c r="D214" s="289">
        <v>70.3</v>
      </c>
      <c r="E214" s="293">
        <v>67.599999999999994</v>
      </c>
      <c r="F214" s="293">
        <v>73.2</v>
      </c>
    </row>
    <row r="215" spans="2:6" ht="17.45" customHeight="1">
      <c r="B215" s="298" t="s">
        <v>335</v>
      </c>
      <c r="C215" s="298"/>
      <c r="D215" s="289">
        <v>71.900000000000006</v>
      </c>
      <c r="E215" s="293">
        <v>69.8</v>
      </c>
      <c r="F215" s="293">
        <v>74.2</v>
      </c>
    </row>
    <row r="216" spans="2:6" ht="17.45" customHeight="1">
      <c r="B216" s="298" t="s">
        <v>336</v>
      </c>
      <c r="C216" s="298"/>
      <c r="D216" s="289">
        <v>71.8</v>
      </c>
      <c r="E216" s="293">
        <v>69.599999999999994</v>
      </c>
      <c r="F216" s="293">
        <v>74.3</v>
      </c>
    </row>
    <row r="217" spans="2:6" ht="17.45" customHeight="1">
      <c r="B217" s="298" t="s">
        <v>337</v>
      </c>
      <c r="C217" s="298"/>
      <c r="D217" s="289">
        <v>70.2</v>
      </c>
      <c r="E217" s="293">
        <v>68</v>
      </c>
      <c r="F217" s="293">
        <v>72.599999999999994</v>
      </c>
    </row>
    <row r="218" spans="2:6" ht="17.45" customHeight="1">
      <c r="B218" s="298" t="s">
        <v>338</v>
      </c>
      <c r="C218" s="298"/>
      <c r="D218" s="289">
        <v>73.8</v>
      </c>
      <c r="E218" s="293">
        <v>71.400000000000006</v>
      </c>
      <c r="F218" s="293">
        <v>76.3</v>
      </c>
    </row>
    <row r="219" spans="2:6" ht="14.1" customHeight="1">
      <c r="B219" s="324"/>
      <c r="C219" s="324"/>
      <c r="D219" s="289"/>
      <c r="E219" s="293"/>
      <c r="F219" s="293"/>
    </row>
    <row r="220" spans="2:6" ht="17.45" customHeight="1">
      <c r="B220" s="297" t="s">
        <v>59</v>
      </c>
      <c r="C220" s="297"/>
      <c r="D220" s="289">
        <v>75.400000000000006</v>
      </c>
      <c r="E220" s="289">
        <v>73.3</v>
      </c>
      <c r="F220" s="289">
        <v>77.900000000000006</v>
      </c>
    </row>
    <row r="221" spans="2:6" ht="14.1" customHeight="1">
      <c r="B221" s="325"/>
      <c r="C221" s="325"/>
      <c r="D221" s="289"/>
      <c r="E221" s="289"/>
      <c r="F221" s="289"/>
    </row>
    <row r="222" spans="2:6" ht="17.45" customHeight="1">
      <c r="B222" s="297" t="s">
        <v>339</v>
      </c>
      <c r="C222" s="297"/>
      <c r="D222" s="289">
        <v>75.7</v>
      </c>
      <c r="E222" s="289">
        <v>73.900000000000006</v>
      </c>
      <c r="F222" s="289">
        <v>77.8</v>
      </c>
    </row>
    <row r="223" spans="2:6" ht="14.1" customHeight="1">
      <c r="B223" s="326"/>
      <c r="C223" s="326"/>
      <c r="D223" s="289"/>
      <c r="E223" s="289"/>
      <c r="F223" s="289"/>
    </row>
    <row r="224" spans="2:6" ht="17.45" customHeight="1">
      <c r="B224" s="297" t="s">
        <v>61</v>
      </c>
      <c r="C224" s="297"/>
      <c r="D224" s="327">
        <v>73.8</v>
      </c>
      <c r="E224" s="327">
        <v>71.400000000000006</v>
      </c>
      <c r="F224" s="327">
        <v>76.099999999999994</v>
      </c>
    </row>
    <row r="225" spans="2:6" ht="11.1" customHeight="1" thickBot="1">
      <c r="B225" s="328"/>
      <c r="C225" s="328"/>
      <c r="D225" s="314"/>
      <c r="E225" s="329"/>
      <c r="F225" s="329"/>
    </row>
    <row r="226" spans="2:6" ht="18" customHeight="1">
      <c r="B226" s="315"/>
      <c r="C226" s="315"/>
      <c r="D226" s="316"/>
      <c r="E226" s="330"/>
      <c r="F226" s="330"/>
    </row>
    <row r="227" spans="2:6" ht="18" customHeight="1">
      <c r="B227" s="261"/>
      <c r="C227" s="261"/>
      <c r="D227" s="331"/>
      <c r="E227" s="332"/>
      <c r="F227" s="333"/>
    </row>
    <row r="228" spans="2:6">
      <c r="B228" s="312"/>
      <c r="C228" s="312"/>
      <c r="D228" s="334"/>
      <c r="E228" s="332"/>
      <c r="F228" s="333"/>
    </row>
  </sheetData>
  <mergeCells count="6">
    <mergeCell ref="D152:F152"/>
    <mergeCell ref="D5:F5"/>
    <mergeCell ref="D6:F6"/>
    <mergeCell ref="D73:F73"/>
    <mergeCell ref="D74:F74"/>
    <mergeCell ref="D151:F151"/>
  </mergeCells>
  <conditionalFormatting sqref="B228:C228 D219:F219 D222:F223 B78:F78 B90:C91 B141:C141 B4:F4 D10:F10 F5:F8 B51:C51 B38:C38 B10:C12 B65:C66 B56:F56 E144:F145 B144:C144 B198:F198 D2:F3 D146:F146 E225:F228 D66:F68 D13:F23 D25:F37 E39:F55 E57:F64 D92:F143 E157:F197 E209:F218">
    <cfRule type="cellIs" dxfId="55" priority="16" stopIfTrue="1" operator="lessThan">
      <formula>0</formula>
    </cfRule>
  </conditionalFormatting>
  <conditionalFormatting sqref="B228:C228 B141:C141 B78:C78 B4:C4 B56:C56 B38:C38 B51:C51 B65:C66 B144:C144">
    <cfRule type="cellIs" dxfId="54" priority="15" stopIfTrue="1" operator="lessThan">
      <formula>0</formula>
    </cfRule>
  </conditionalFormatting>
  <conditionalFormatting sqref="F225:F228 D223:F223 D56:F56 D14:F14 F15:F23 F66:F68 F25:F37 F39:F55 F57:F64 D115:E143 F106:F146 E157:F197 F209:F218">
    <cfRule type="cellIs" dxfId="53" priority="14" stopIfTrue="1" operator="lessThan">
      <formula>0</formula>
    </cfRule>
  </conditionalFormatting>
  <conditionalFormatting sqref="B142:C143">
    <cfRule type="cellIs" dxfId="52" priority="13" stopIfTrue="1" operator="lessThan">
      <formula>0</formula>
    </cfRule>
  </conditionalFormatting>
  <conditionalFormatting sqref="B142:C143">
    <cfRule type="cellIs" dxfId="51" priority="12" stopIfTrue="1" operator="lessThan">
      <formula>0</formula>
    </cfRule>
  </conditionalFormatting>
  <conditionalFormatting sqref="C2:C3">
    <cfRule type="cellIs" dxfId="50" priority="11" stopIfTrue="1" operator="lessThan">
      <formula>0</formula>
    </cfRule>
  </conditionalFormatting>
  <conditionalFormatting sqref="B2:B3">
    <cfRule type="cellIs" dxfId="49" priority="10" stopIfTrue="1" operator="lessThan">
      <formula>0</formula>
    </cfRule>
  </conditionalFormatting>
  <conditionalFormatting sqref="D224:F224">
    <cfRule type="cellIs" dxfId="48" priority="9" stopIfTrue="1" operator="lessThan">
      <formula>0</formula>
    </cfRule>
  </conditionalFormatting>
  <conditionalFormatting sqref="C148:C149">
    <cfRule type="cellIs" dxfId="47" priority="2" stopIfTrue="1" operator="lessThan">
      <formula>0</formula>
    </cfRule>
  </conditionalFormatting>
  <conditionalFormatting sqref="B70:B71">
    <cfRule type="cellIs" dxfId="46" priority="5" stopIfTrue="1" operator="lessThan">
      <formula>0</formula>
    </cfRule>
  </conditionalFormatting>
  <conditionalFormatting sqref="B148:B149">
    <cfRule type="cellIs" dxfId="45" priority="1" stopIfTrue="1" operator="lessThan">
      <formula>0</formula>
    </cfRule>
  </conditionalFormatting>
  <conditionalFormatting sqref="B72:F72 F73:F76 D70:F71">
    <cfRule type="cellIs" dxfId="44" priority="8" stopIfTrue="1" operator="lessThan">
      <formula>0</formula>
    </cfRule>
  </conditionalFormatting>
  <conditionalFormatting sqref="B72:C72">
    <cfRule type="cellIs" dxfId="43" priority="7" stopIfTrue="1" operator="lessThan">
      <formula>0</formula>
    </cfRule>
  </conditionalFormatting>
  <conditionalFormatting sqref="C70:C71">
    <cfRule type="cellIs" dxfId="42" priority="6" stopIfTrue="1" operator="lessThan">
      <formula>0</formula>
    </cfRule>
  </conditionalFormatting>
  <conditionalFormatting sqref="B150:F150 F151:F154 D148:F149">
    <cfRule type="cellIs" dxfId="41" priority="4" stopIfTrue="1" operator="lessThan">
      <formula>0</formula>
    </cfRule>
  </conditionalFormatting>
  <conditionalFormatting sqref="B150:C150">
    <cfRule type="cellIs" dxfId="40" priority="3" stopIfTrue="1" operator="lessThan">
      <formula>0</formula>
    </cfRule>
  </conditionalFormatting>
  <printOptions horizontalCentered="1"/>
  <pageMargins left="0" right="0" top="0.59055118110236227" bottom="0.19685039370078741" header="0.31496062992125984" footer="0.31496062992125984"/>
  <pageSetup paperSize="9" scale="58" orientation="portrait" r:id="rId1"/>
  <rowBreaks count="3" manualBreakCount="3">
    <brk id="68" max="5" man="1"/>
    <brk id="146" max="5" man="1"/>
    <brk id="227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D19BF-AA0B-4443-9B46-DBE8298D5290}">
  <dimension ref="A1:F228"/>
  <sheetViews>
    <sheetView zoomScaleNormal="100" zoomScaleSheetLayoutView="70" workbookViewId="0"/>
  </sheetViews>
  <sheetFormatPr defaultRowHeight="18"/>
  <cols>
    <col min="1" max="1" width="2.7109375" style="264" customWidth="1"/>
    <col min="2" max="2" width="50.7109375" style="268" customWidth="1"/>
    <col min="3" max="3" width="10.7109375" style="268" customWidth="1"/>
    <col min="4" max="4" width="40.7109375" style="301" customWidth="1"/>
    <col min="5" max="6" width="30.7109375" style="301" customWidth="1"/>
    <col min="7" max="16384" width="9.140625" style="268"/>
  </cols>
  <sheetData>
    <row r="1" spans="1:6" s="254" customFormat="1" ht="9" customHeight="1">
      <c r="A1" s="252"/>
      <c r="B1" s="252"/>
      <c r="C1" s="252"/>
      <c r="D1" s="253"/>
      <c r="E1" s="253"/>
      <c r="F1" s="253"/>
    </row>
    <row r="2" spans="1:6" s="259" customFormat="1" ht="21.95" customHeight="1">
      <c r="A2" s="255"/>
      <c r="B2" s="256" t="s">
        <v>350</v>
      </c>
      <c r="C2" s="257"/>
      <c r="D2" s="258"/>
      <c r="E2" s="258"/>
      <c r="F2" s="258"/>
    </row>
    <row r="3" spans="1:6" s="254" customFormat="1" ht="21.95" customHeight="1">
      <c r="A3" s="260"/>
      <c r="B3" s="261" t="s">
        <v>354</v>
      </c>
      <c r="C3" s="262"/>
      <c r="D3" s="263"/>
      <c r="E3" s="263"/>
      <c r="F3" s="263"/>
    </row>
    <row r="4" spans="1:6" ht="8.1" customHeight="1" thickBot="1">
      <c r="B4" s="265"/>
      <c r="C4" s="265"/>
      <c r="D4" s="266"/>
      <c r="E4" s="267"/>
      <c r="F4" s="267"/>
    </row>
    <row r="5" spans="1:6" s="271" customFormat="1" ht="21.95" customHeight="1">
      <c r="A5" s="269"/>
      <c r="B5" s="270"/>
      <c r="C5" s="270"/>
      <c r="D5" s="369" t="s">
        <v>173</v>
      </c>
      <c r="E5" s="369"/>
      <c r="F5" s="369"/>
    </row>
    <row r="6" spans="1:6" s="274" customFormat="1" ht="21.95" customHeight="1">
      <c r="A6" s="272"/>
      <c r="B6" s="273" t="s">
        <v>174</v>
      </c>
      <c r="C6" s="273"/>
      <c r="D6" s="368" t="s">
        <v>175</v>
      </c>
      <c r="E6" s="368"/>
      <c r="F6" s="368"/>
    </row>
    <row r="7" spans="1:6" s="278" customFormat="1" ht="21.95" customHeight="1">
      <c r="A7" s="275"/>
      <c r="B7" s="276" t="s">
        <v>176</v>
      </c>
      <c r="C7" s="276"/>
      <c r="D7" s="277" t="s">
        <v>43</v>
      </c>
      <c r="E7" s="277" t="s">
        <v>13</v>
      </c>
      <c r="F7" s="277" t="s">
        <v>34</v>
      </c>
    </row>
    <row r="8" spans="1:6" s="282" customFormat="1" ht="21.95" customHeight="1">
      <c r="A8" s="279"/>
      <c r="B8" s="280"/>
      <c r="C8" s="280"/>
      <c r="D8" s="281" t="s">
        <v>177</v>
      </c>
      <c r="E8" s="281" t="s">
        <v>14</v>
      </c>
      <c r="F8" s="281" t="s">
        <v>35</v>
      </c>
    </row>
    <row r="9" spans="1:6" s="282" customFormat="1" ht="9.9499999999999993" customHeight="1" thickBot="1">
      <c r="A9" s="279"/>
      <c r="B9" s="283"/>
      <c r="C9" s="283"/>
      <c r="D9" s="284"/>
      <c r="E9" s="285"/>
      <c r="F9" s="285"/>
    </row>
    <row r="10" spans="1:6" ht="6.75" customHeight="1">
      <c r="B10" s="286"/>
      <c r="C10" s="286"/>
      <c r="D10" s="287"/>
      <c r="E10" s="287"/>
      <c r="F10" s="287"/>
    </row>
    <row r="11" spans="1:6" s="264" customFormat="1" ht="20.100000000000001" customHeight="1">
      <c r="A11" s="288"/>
      <c r="B11" s="288" t="s">
        <v>45</v>
      </c>
      <c r="C11" s="288"/>
      <c r="D11" s="289">
        <v>74.900000000000006</v>
      </c>
      <c r="E11" s="289">
        <v>72.7</v>
      </c>
      <c r="F11" s="289">
        <v>77.599999999999994</v>
      </c>
    </row>
    <row r="12" spans="1:6" s="264" customFormat="1" ht="20.100000000000001" customHeight="1">
      <c r="A12" s="288"/>
      <c r="B12" s="256"/>
      <c r="C12" s="256"/>
      <c r="D12" s="290"/>
      <c r="E12" s="290"/>
      <c r="F12" s="290"/>
    </row>
    <row r="13" spans="1:6" ht="20.100000000000001" customHeight="1">
      <c r="B13" s="291" t="s">
        <v>46</v>
      </c>
      <c r="C13" s="291"/>
      <c r="D13" s="289">
        <v>74.5</v>
      </c>
      <c r="E13" s="289">
        <v>72.400000000000006</v>
      </c>
      <c r="F13" s="289">
        <v>77</v>
      </c>
    </row>
    <row r="14" spans="1:6" ht="20.100000000000001" customHeight="1">
      <c r="B14" s="292" t="s">
        <v>178</v>
      </c>
      <c r="C14" s="292"/>
      <c r="D14" s="289">
        <v>74.5</v>
      </c>
      <c r="E14" s="293">
        <v>72.2</v>
      </c>
      <c r="F14" s="293">
        <v>77.099999999999994</v>
      </c>
    </row>
    <row r="15" spans="1:6" ht="20.100000000000001" customHeight="1">
      <c r="B15" s="292" t="s">
        <v>179</v>
      </c>
      <c r="C15" s="292"/>
      <c r="D15" s="289">
        <v>76.3</v>
      </c>
      <c r="E15" s="293">
        <v>74.3</v>
      </c>
      <c r="F15" s="293">
        <v>78.7</v>
      </c>
    </row>
    <row r="16" spans="1:6" ht="20.100000000000001" customHeight="1">
      <c r="B16" s="292" t="s">
        <v>180</v>
      </c>
      <c r="C16" s="292"/>
      <c r="D16" s="289">
        <v>72.5</v>
      </c>
      <c r="E16" s="293">
        <v>70.900000000000006</v>
      </c>
      <c r="F16" s="293">
        <v>74.7</v>
      </c>
    </row>
    <row r="17" spans="2:6" ht="20.100000000000001" customHeight="1">
      <c r="B17" s="292" t="s">
        <v>181</v>
      </c>
      <c r="C17" s="292"/>
      <c r="D17" s="289">
        <v>69.7</v>
      </c>
      <c r="E17" s="293">
        <v>67.599999999999994</v>
      </c>
      <c r="F17" s="293">
        <v>72.400000000000006</v>
      </c>
    </row>
    <row r="18" spans="2:6" ht="20.100000000000001" customHeight="1">
      <c r="B18" s="292" t="s">
        <v>182</v>
      </c>
      <c r="C18" s="292"/>
      <c r="D18" s="289">
        <v>69.7</v>
      </c>
      <c r="E18" s="293">
        <v>67.3</v>
      </c>
      <c r="F18" s="293">
        <v>73</v>
      </c>
    </row>
    <row r="19" spans="2:6" ht="20.100000000000001" customHeight="1">
      <c r="B19" s="292" t="s">
        <v>183</v>
      </c>
      <c r="C19" s="292"/>
      <c r="D19" s="289">
        <v>74.5</v>
      </c>
      <c r="E19" s="293">
        <v>72.7</v>
      </c>
      <c r="F19" s="293">
        <v>76.7</v>
      </c>
    </row>
    <row r="20" spans="2:6" ht="20.100000000000001" customHeight="1">
      <c r="B20" s="292" t="s">
        <v>184</v>
      </c>
      <c r="C20" s="292"/>
      <c r="D20" s="289">
        <v>71.7</v>
      </c>
      <c r="E20" s="293">
        <v>69.2</v>
      </c>
      <c r="F20" s="293">
        <v>74.8</v>
      </c>
    </row>
    <row r="21" spans="2:6" ht="20.100000000000001" customHeight="1">
      <c r="B21" s="292" t="s">
        <v>185</v>
      </c>
      <c r="C21" s="292"/>
      <c r="D21" s="289">
        <v>71.5</v>
      </c>
      <c r="E21" s="293">
        <v>68.900000000000006</v>
      </c>
      <c r="F21" s="293">
        <v>74.599999999999994</v>
      </c>
    </row>
    <row r="22" spans="2:6" ht="20.100000000000001" customHeight="1">
      <c r="B22" s="292" t="s">
        <v>186</v>
      </c>
      <c r="C22" s="292"/>
      <c r="D22" s="289">
        <v>76.8</v>
      </c>
      <c r="E22" s="293">
        <v>74.7</v>
      </c>
      <c r="F22" s="293">
        <v>79.3</v>
      </c>
    </row>
    <row r="23" spans="2:6" ht="20.100000000000001" customHeight="1">
      <c r="B23" s="292" t="s">
        <v>187</v>
      </c>
      <c r="C23" s="292"/>
      <c r="D23" s="289">
        <v>74.5</v>
      </c>
      <c r="E23" s="293">
        <v>72.2</v>
      </c>
      <c r="F23" s="293">
        <v>77.2</v>
      </c>
    </row>
    <row r="24" spans="2:6" ht="20.100000000000001" customHeight="1">
      <c r="B24" s="294"/>
      <c r="C24" s="294"/>
      <c r="D24" s="295"/>
      <c r="E24" s="295"/>
      <c r="F24" s="295"/>
    </row>
    <row r="25" spans="2:6" ht="20.100000000000001" customHeight="1">
      <c r="B25" s="296" t="s">
        <v>188</v>
      </c>
      <c r="C25" s="296"/>
      <c r="D25" s="289">
        <v>72.7</v>
      </c>
      <c r="E25" s="289">
        <v>70</v>
      </c>
      <c r="F25" s="289">
        <v>75.7</v>
      </c>
    </row>
    <row r="26" spans="2:6" ht="20.100000000000001" customHeight="1">
      <c r="B26" s="292" t="s">
        <v>189</v>
      </c>
      <c r="C26" s="292"/>
      <c r="D26" s="289">
        <v>69.400000000000006</v>
      </c>
      <c r="E26" s="293">
        <v>66.400000000000006</v>
      </c>
      <c r="F26" s="293">
        <v>72.8</v>
      </c>
    </row>
    <row r="27" spans="2:6" ht="20.100000000000001" customHeight="1">
      <c r="B27" s="292" t="s">
        <v>190</v>
      </c>
      <c r="C27" s="292"/>
      <c r="D27" s="289">
        <v>69.599999999999994</v>
      </c>
      <c r="E27" s="293">
        <v>66.900000000000006</v>
      </c>
      <c r="F27" s="293">
        <v>72.7</v>
      </c>
    </row>
    <row r="28" spans="2:6" ht="20.100000000000001" customHeight="1">
      <c r="B28" s="292" t="s">
        <v>191</v>
      </c>
      <c r="C28" s="292"/>
      <c r="D28" s="289">
        <v>72.5</v>
      </c>
      <c r="E28" s="293">
        <v>69.599999999999994</v>
      </c>
      <c r="F28" s="293">
        <v>75.5</v>
      </c>
    </row>
    <row r="29" spans="2:6" ht="20.100000000000001" customHeight="1">
      <c r="B29" s="292" t="s">
        <v>192</v>
      </c>
      <c r="C29" s="292"/>
      <c r="D29" s="289">
        <v>74.3</v>
      </c>
      <c r="E29" s="293">
        <v>71.7</v>
      </c>
      <c r="F29" s="293">
        <v>77</v>
      </c>
    </row>
    <row r="30" spans="2:6" ht="20.100000000000001" customHeight="1">
      <c r="B30" s="292" t="s">
        <v>193</v>
      </c>
      <c r="C30" s="292"/>
      <c r="D30" s="289">
        <v>73.099999999999994</v>
      </c>
      <c r="E30" s="293">
        <v>69.599999999999994</v>
      </c>
      <c r="F30" s="293">
        <v>76.7</v>
      </c>
    </row>
    <row r="31" spans="2:6" ht="20.100000000000001" customHeight="1">
      <c r="B31" s="292" t="s">
        <v>194</v>
      </c>
      <c r="C31" s="292"/>
      <c r="D31" s="289">
        <v>74.8</v>
      </c>
      <c r="E31" s="293">
        <v>72.400000000000006</v>
      </c>
      <c r="F31" s="293">
        <v>77.400000000000006</v>
      </c>
    </row>
    <row r="32" spans="2:6" ht="20.100000000000001" customHeight="1">
      <c r="B32" s="292" t="s">
        <v>195</v>
      </c>
      <c r="C32" s="292"/>
      <c r="D32" s="289">
        <v>72.3</v>
      </c>
      <c r="E32" s="293">
        <v>69.900000000000006</v>
      </c>
      <c r="F32" s="293">
        <v>75</v>
      </c>
    </row>
    <row r="33" spans="2:6" ht="20.100000000000001" customHeight="1">
      <c r="B33" s="292" t="s">
        <v>196</v>
      </c>
      <c r="C33" s="292"/>
      <c r="D33" s="289">
        <v>71</v>
      </c>
      <c r="E33" s="293">
        <v>68.7</v>
      </c>
      <c r="F33" s="293">
        <v>73.599999999999994</v>
      </c>
    </row>
    <row r="34" spans="2:6" ht="20.100000000000001" customHeight="1">
      <c r="B34" s="292" t="s">
        <v>197</v>
      </c>
      <c r="C34" s="292"/>
      <c r="D34" s="289">
        <v>69.7</v>
      </c>
      <c r="E34" s="293">
        <v>66.8</v>
      </c>
      <c r="F34" s="293">
        <v>73</v>
      </c>
    </row>
    <row r="35" spans="2:6" ht="20.100000000000001" customHeight="1">
      <c r="B35" s="292" t="s">
        <v>198</v>
      </c>
      <c r="C35" s="292"/>
      <c r="D35" s="289">
        <v>74.099999999999994</v>
      </c>
      <c r="E35" s="293">
        <v>72.400000000000006</v>
      </c>
      <c r="F35" s="293">
        <v>75.8</v>
      </c>
    </row>
    <row r="36" spans="2:6" ht="20.100000000000001" customHeight="1">
      <c r="B36" s="292" t="s">
        <v>199</v>
      </c>
      <c r="C36" s="292"/>
      <c r="D36" s="289">
        <v>69.2</v>
      </c>
      <c r="E36" s="293">
        <v>66.2</v>
      </c>
      <c r="F36" s="293">
        <v>72.900000000000006</v>
      </c>
    </row>
    <row r="37" spans="2:6" ht="20.100000000000001" customHeight="1">
      <c r="B37" s="292" t="s">
        <v>200</v>
      </c>
      <c r="C37" s="292"/>
      <c r="D37" s="289">
        <v>70.400000000000006</v>
      </c>
      <c r="E37" s="293">
        <v>68.400000000000006</v>
      </c>
      <c r="F37" s="293">
        <v>72.8</v>
      </c>
    </row>
    <row r="38" spans="2:6" ht="20.100000000000001" customHeight="1">
      <c r="B38" s="294"/>
      <c r="C38" s="294"/>
      <c r="D38" s="295"/>
      <c r="E38" s="295"/>
      <c r="F38" s="295"/>
    </row>
    <row r="39" spans="2:6" ht="20.100000000000001" customHeight="1">
      <c r="B39" s="297" t="s">
        <v>345</v>
      </c>
      <c r="C39" s="297"/>
      <c r="D39" s="289">
        <v>72.900000000000006</v>
      </c>
      <c r="E39" s="289">
        <v>70.3</v>
      </c>
      <c r="F39" s="289">
        <v>75.8</v>
      </c>
    </row>
    <row r="40" spans="2:6" ht="20.100000000000001" customHeight="1">
      <c r="B40" s="298" t="s">
        <v>201</v>
      </c>
      <c r="C40" s="298"/>
      <c r="D40" s="289">
        <v>73.099999999999994</v>
      </c>
      <c r="E40" s="293">
        <v>70</v>
      </c>
      <c r="F40" s="293">
        <v>76.400000000000006</v>
      </c>
    </row>
    <row r="41" spans="2:6" ht="20.100000000000001" customHeight="1">
      <c r="B41" s="298" t="s">
        <v>202</v>
      </c>
      <c r="C41" s="298"/>
      <c r="D41" s="289">
        <v>73.599999999999994</v>
      </c>
      <c r="E41" s="293">
        <v>71.099999999999994</v>
      </c>
      <c r="F41" s="293">
        <v>76.2</v>
      </c>
    </row>
    <row r="42" spans="2:6" ht="20.100000000000001" customHeight="1">
      <c r="B42" s="298" t="s">
        <v>203</v>
      </c>
      <c r="C42" s="298"/>
      <c r="D42" s="289">
        <v>72.5</v>
      </c>
      <c r="E42" s="293">
        <v>69.7</v>
      </c>
      <c r="F42" s="293">
        <v>75.599999999999994</v>
      </c>
    </row>
    <row r="43" spans="2:6" ht="20.100000000000001" customHeight="1">
      <c r="B43" s="298" t="s">
        <v>204</v>
      </c>
      <c r="C43" s="298"/>
      <c r="D43" s="289">
        <v>72.8</v>
      </c>
      <c r="E43" s="293">
        <v>70</v>
      </c>
      <c r="F43" s="293">
        <v>75.7</v>
      </c>
    </row>
    <row r="44" spans="2:6" ht="20.100000000000001" customHeight="1">
      <c r="B44" s="298" t="s">
        <v>205</v>
      </c>
      <c r="C44" s="298"/>
      <c r="D44" s="289">
        <v>71.7</v>
      </c>
      <c r="E44" s="293">
        <v>69</v>
      </c>
      <c r="F44" s="293">
        <v>74.8</v>
      </c>
    </row>
    <row r="45" spans="2:6" ht="20.100000000000001" customHeight="1">
      <c r="B45" s="298" t="s">
        <v>206</v>
      </c>
      <c r="C45" s="298"/>
      <c r="D45" s="289">
        <v>73.5</v>
      </c>
      <c r="E45" s="293">
        <v>71.099999999999994</v>
      </c>
      <c r="F45" s="293">
        <v>76.3</v>
      </c>
    </row>
    <row r="46" spans="2:6" ht="20.100000000000001" customHeight="1">
      <c r="B46" s="298" t="s">
        <v>207</v>
      </c>
      <c r="C46" s="298"/>
      <c r="D46" s="289">
        <v>72.8</v>
      </c>
      <c r="E46" s="293">
        <v>69.8</v>
      </c>
      <c r="F46" s="293">
        <v>76</v>
      </c>
    </row>
    <row r="47" spans="2:6" ht="20.100000000000001" customHeight="1">
      <c r="B47" s="298" t="s">
        <v>208</v>
      </c>
      <c r="C47" s="298"/>
      <c r="D47" s="289">
        <v>72.400000000000006</v>
      </c>
      <c r="E47" s="293">
        <v>70.400000000000006</v>
      </c>
      <c r="F47" s="293">
        <v>74.8</v>
      </c>
    </row>
    <row r="48" spans="2:6" ht="20.100000000000001" customHeight="1">
      <c r="B48" s="298" t="s">
        <v>209</v>
      </c>
      <c r="C48" s="298"/>
      <c r="D48" s="289">
        <v>71.7</v>
      </c>
      <c r="E48" s="293">
        <v>69.099999999999994</v>
      </c>
      <c r="F48" s="293">
        <v>74.400000000000006</v>
      </c>
    </row>
    <row r="49" spans="2:6" ht="20.100000000000001" customHeight="1">
      <c r="B49" s="298" t="s">
        <v>210</v>
      </c>
      <c r="C49" s="298"/>
      <c r="D49" s="289">
        <v>72.7</v>
      </c>
      <c r="E49" s="293">
        <v>70.5</v>
      </c>
      <c r="F49" s="293">
        <v>75</v>
      </c>
    </row>
    <row r="50" spans="2:6" ht="20.100000000000001" customHeight="1">
      <c r="B50" s="298" t="s">
        <v>211</v>
      </c>
      <c r="C50" s="298"/>
      <c r="D50" s="289">
        <v>66.900000000000006</v>
      </c>
      <c r="E50" s="293">
        <v>67.3</v>
      </c>
      <c r="F50" s="293">
        <v>66.5</v>
      </c>
    </row>
    <row r="51" spans="2:6" ht="20.100000000000001" customHeight="1">
      <c r="B51" s="294"/>
      <c r="C51" s="294"/>
      <c r="D51" s="299"/>
      <c r="E51" s="293"/>
      <c r="F51" s="293"/>
    </row>
    <row r="52" spans="2:6" ht="20.100000000000001" customHeight="1">
      <c r="B52" s="297" t="s">
        <v>49</v>
      </c>
      <c r="C52" s="297"/>
      <c r="D52" s="289">
        <v>73.900000000000006</v>
      </c>
      <c r="E52" s="289">
        <v>71.400000000000006</v>
      </c>
      <c r="F52" s="289">
        <v>76.7</v>
      </c>
    </row>
    <row r="53" spans="2:6" ht="20.100000000000001" customHeight="1">
      <c r="B53" s="298" t="s">
        <v>212</v>
      </c>
      <c r="C53" s="298"/>
      <c r="D53" s="289">
        <v>73.400000000000006</v>
      </c>
      <c r="E53" s="293">
        <v>70.8</v>
      </c>
      <c r="F53" s="293">
        <v>76.099999999999994</v>
      </c>
    </row>
    <row r="54" spans="2:6" ht="20.100000000000001" customHeight="1">
      <c r="B54" s="298" t="s">
        <v>213</v>
      </c>
      <c r="C54" s="298"/>
      <c r="D54" s="289">
        <v>73.400000000000006</v>
      </c>
      <c r="E54" s="293">
        <v>70.900000000000006</v>
      </c>
      <c r="F54" s="293">
        <v>76.099999999999994</v>
      </c>
    </row>
    <row r="55" spans="2:6" ht="20.100000000000001" customHeight="1">
      <c r="B55" s="298" t="s">
        <v>214</v>
      </c>
      <c r="C55" s="298"/>
      <c r="D55" s="289">
        <v>74.2</v>
      </c>
      <c r="E55" s="293">
        <v>71.7</v>
      </c>
      <c r="F55" s="293">
        <v>77.099999999999994</v>
      </c>
    </row>
    <row r="56" spans="2:6" ht="20.100000000000001" customHeight="1">
      <c r="B56" s="300"/>
      <c r="C56" s="300"/>
      <c r="D56" s="289"/>
      <c r="E56" s="293"/>
      <c r="F56" s="293"/>
    </row>
    <row r="57" spans="2:6" ht="20.100000000000001" customHeight="1">
      <c r="B57" s="297" t="s">
        <v>50</v>
      </c>
      <c r="C57" s="297"/>
      <c r="D57" s="289">
        <v>73.599999999999994</v>
      </c>
      <c r="E57" s="289">
        <v>71</v>
      </c>
      <c r="F57" s="289">
        <v>76.5</v>
      </c>
    </row>
    <row r="58" spans="2:6" ht="20.100000000000001" customHeight="1">
      <c r="B58" s="298" t="s">
        <v>215</v>
      </c>
      <c r="C58" s="298"/>
      <c r="D58" s="289">
        <v>73.3</v>
      </c>
      <c r="E58" s="293">
        <v>70.7</v>
      </c>
      <c r="F58" s="293">
        <v>76.599999999999994</v>
      </c>
    </row>
    <row r="59" spans="2:6" ht="20.100000000000001" customHeight="1">
      <c r="B59" s="298" t="s">
        <v>216</v>
      </c>
      <c r="C59" s="298"/>
      <c r="D59" s="289">
        <v>71.7</v>
      </c>
      <c r="E59" s="293">
        <v>68.8</v>
      </c>
      <c r="F59" s="293">
        <v>74.900000000000006</v>
      </c>
    </row>
    <row r="60" spans="2:6" ht="20.100000000000001" customHeight="1">
      <c r="B60" s="298" t="s">
        <v>217</v>
      </c>
      <c r="C60" s="298"/>
      <c r="D60" s="289">
        <v>72.3</v>
      </c>
      <c r="E60" s="293">
        <v>70.2</v>
      </c>
      <c r="F60" s="293">
        <v>74.900000000000006</v>
      </c>
    </row>
    <row r="61" spans="2:6" ht="20.100000000000001" customHeight="1">
      <c r="B61" s="298" t="s">
        <v>218</v>
      </c>
      <c r="C61" s="298"/>
      <c r="D61" s="289">
        <v>72.099999999999994</v>
      </c>
      <c r="E61" s="293">
        <v>69.099999999999994</v>
      </c>
      <c r="F61" s="293">
        <v>75.400000000000006</v>
      </c>
    </row>
    <row r="62" spans="2:6" ht="20.100000000000001" customHeight="1">
      <c r="B62" s="298" t="s">
        <v>219</v>
      </c>
      <c r="C62" s="298"/>
      <c r="D62" s="289">
        <v>74.8</v>
      </c>
      <c r="E62" s="293">
        <v>72.2</v>
      </c>
      <c r="F62" s="293">
        <v>77.7</v>
      </c>
    </row>
    <row r="63" spans="2:6" ht="20.100000000000001" customHeight="1">
      <c r="B63" s="298" t="s">
        <v>220</v>
      </c>
      <c r="C63" s="298"/>
      <c r="D63" s="289">
        <v>71.900000000000006</v>
      </c>
      <c r="E63" s="293">
        <v>69.7</v>
      </c>
      <c r="F63" s="293">
        <v>74.5</v>
      </c>
    </row>
    <row r="64" spans="2:6" ht="20.100000000000001" customHeight="1">
      <c r="B64" s="298" t="s">
        <v>221</v>
      </c>
      <c r="C64" s="298"/>
      <c r="D64" s="289">
        <v>71.400000000000006</v>
      </c>
      <c r="E64" s="293">
        <v>68.8</v>
      </c>
      <c r="F64" s="293">
        <v>74.599999999999994</v>
      </c>
    </row>
    <row r="65" spans="1:6" ht="18" customHeight="1">
      <c r="B65" s="291"/>
      <c r="C65" s="291"/>
    </row>
    <row r="66" spans="1:6" ht="9.9499999999999993" customHeight="1" thickBot="1">
      <c r="B66" s="302"/>
      <c r="C66" s="302"/>
      <c r="D66" s="303"/>
      <c r="E66" s="304"/>
      <c r="F66" s="304"/>
    </row>
    <row r="67" spans="1:6" ht="18" customHeight="1">
      <c r="B67" s="305" t="s">
        <v>346</v>
      </c>
      <c r="C67" s="305"/>
      <c r="D67" s="335" t="s">
        <v>351</v>
      </c>
      <c r="E67" s="307"/>
      <c r="F67" s="307"/>
    </row>
    <row r="68" spans="1:6" ht="12" customHeight="1">
      <c r="B68" s="261"/>
      <c r="C68" s="261"/>
      <c r="D68" s="306"/>
      <c r="E68" s="307"/>
      <c r="F68" s="307"/>
    </row>
    <row r="69" spans="1:6" s="252" customFormat="1" ht="9" customHeight="1">
      <c r="D69" s="253"/>
      <c r="E69" s="253"/>
      <c r="F69" s="253"/>
    </row>
    <row r="70" spans="1:6" s="259" customFormat="1" ht="21.95" customHeight="1">
      <c r="A70" s="255"/>
      <c r="B70" s="256" t="s">
        <v>352</v>
      </c>
      <c r="C70" s="257"/>
      <c r="D70" s="258"/>
      <c r="E70" s="258"/>
      <c r="F70" s="258"/>
    </row>
    <row r="71" spans="1:6" s="254" customFormat="1" ht="21.95" customHeight="1">
      <c r="A71" s="260"/>
      <c r="B71" s="261" t="s">
        <v>356</v>
      </c>
      <c r="C71" s="262"/>
      <c r="D71" s="263"/>
      <c r="E71" s="263"/>
      <c r="F71" s="263"/>
    </row>
    <row r="72" spans="1:6" ht="8.1" customHeight="1" thickBot="1">
      <c r="B72" s="265"/>
      <c r="C72" s="265"/>
      <c r="D72" s="266"/>
      <c r="E72" s="267"/>
      <c r="F72" s="267"/>
    </row>
    <row r="73" spans="1:6" s="271" customFormat="1" ht="21.95" customHeight="1">
      <c r="A73" s="269"/>
      <c r="B73" s="270"/>
      <c r="C73" s="270"/>
      <c r="D73" s="369" t="s">
        <v>173</v>
      </c>
      <c r="E73" s="369"/>
      <c r="F73" s="369"/>
    </row>
    <row r="74" spans="1:6" s="274" customFormat="1" ht="21.95" customHeight="1">
      <c r="A74" s="272"/>
      <c r="B74" s="273" t="s">
        <v>174</v>
      </c>
      <c r="C74" s="273"/>
      <c r="D74" s="368" t="s">
        <v>175</v>
      </c>
      <c r="E74" s="368"/>
      <c r="F74" s="368"/>
    </row>
    <row r="75" spans="1:6" s="278" customFormat="1" ht="21.95" customHeight="1">
      <c r="A75" s="275"/>
      <c r="B75" s="276" t="s">
        <v>176</v>
      </c>
      <c r="C75" s="276"/>
      <c r="D75" s="277" t="s">
        <v>43</v>
      </c>
      <c r="E75" s="277" t="s">
        <v>13</v>
      </c>
      <c r="F75" s="277" t="s">
        <v>34</v>
      </c>
    </row>
    <row r="76" spans="1:6" s="282" customFormat="1" ht="21.95" customHeight="1">
      <c r="A76" s="279"/>
      <c r="B76" s="280"/>
      <c r="C76" s="280"/>
      <c r="D76" s="281" t="s">
        <v>177</v>
      </c>
      <c r="E76" s="281" t="s">
        <v>14</v>
      </c>
      <c r="F76" s="281" t="s">
        <v>35</v>
      </c>
    </row>
    <row r="77" spans="1:6" s="282" customFormat="1" ht="9.9499999999999993" customHeight="1" thickBot="1">
      <c r="A77" s="279"/>
      <c r="B77" s="283"/>
      <c r="C77" s="283"/>
      <c r="D77" s="284"/>
      <c r="E77" s="285"/>
      <c r="F77" s="285"/>
    </row>
    <row r="78" spans="1:6" ht="6.75" customHeight="1">
      <c r="B78" s="308"/>
      <c r="C78" s="308"/>
      <c r="D78" s="309"/>
      <c r="E78" s="309"/>
      <c r="F78" s="309"/>
    </row>
    <row r="79" spans="1:6" ht="17.45" customHeight="1">
      <c r="B79" s="296" t="s">
        <v>222</v>
      </c>
      <c r="C79" s="296"/>
      <c r="D79" s="289">
        <v>72.900000000000006</v>
      </c>
      <c r="E79" s="289">
        <v>70.5</v>
      </c>
      <c r="F79" s="289">
        <v>75.7</v>
      </c>
    </row>
    <row r="80" spans="1:6" ht="17.45" customHeight="1">
      <c r="B80" s="292" t="s">
        <v>223</v>
      </c>
      <c r="C80" s="292"/>
      <c r="D80" s="289">
        <v>73.5</v>
      </c>
      <c r="E80" s="293">
        <v>71.099999999999994</v>
      </c>
      <c r="F80" s="293">
        <v>76.599999999999994</v>
      </c>
    </row>
    <row r="81" spans="2:6" ht="17.45" customHeight="1">
      <c r="B81" s="292" t="s">
        <v>224</v>
      </c>
      <c r="C81" s="292"/>
      <c r="D81" s="289">
        <v>76.400000000000006</v>
      </c>
      <c r="E81" s="293">
        <v>74.5</v>
      </c>
      <c r="F81" s="293">
        <v>78.900000000000006</v>
      </c>
    </row>
    <row r="82" spans="2:6" ht="17.45" customHeight="1">
      <c r="B82" s="292" t="s">
        <v>225</v>
      </c>
      <c r="C82" s="292"/>
      <c r="D82" s="289">
        <v>71.099999999999994</v>
      </c>
      <c r="E82" s="293">
        <v>68.599999999999994</v>
      </c>
      <c r="F82" s="293">
        <v>74.099999999999994</v>
      </c>
    </row>
    <row r="83" spans="2:6" ht="17.45" customHeight="1">
      <c r="B83" s="292" t="s">
        <v>226</v>
      </c>
      <c r="C83" s="292"/>
      <c r="D83" s="289">
        <v>75.400000000000006</v>
      </c>
      <c r="E83" s="293">
        <v>73.2</v>
      </c>
      <c r="F83" s="293">
        <v>78.099999999999994</v>
      </c>
    </row>
    <row r="84" spans="2:6" ht="17.45" customHeight="1">
      <c r="B84" s="292" t="s">
        <v>227</v>
      </c>
      <c r="C84" s="292"/>
      <c r="D84" s="289">
        <v>73.7</v>
      </c>
      <c r="E84" s="293">
        <v>72.2</v>
      </c>
      <c r="F84" s="293">
        <v>75.599999999999994</v>
      </c>
    </row>
    <row r="85" spans="2:6" ht="17.45" customHeight="1">
      <c r="B85" s="292" t="s">
        <v>228</v>
      </c>
      <c r="C85" s="292"/>
      <c r="D85" s="289">
        <v>69.900000000000006</v>
      </c>
      <c r="E85" s="293">
        <v>67.900000000000006</v>
      </c>
      <c r="F85" s="293">
        <v>72.3</v>
      </c>
    </row>
    <row r="86" spans="2:6" ht="17.45" customHeight="1">
      <c r="B86" s="292" t="s">
        <v>229</v>
      </c>
      <c r="C86" s="292"/>
      <c r="D86" s="289">
        <v>72.7</v>
      </c>
      <c r="E86" s="293">
        <v>69.7</v>
      </c>
      <c r="F86" s="293">
        <v>76.400000000000006</v>
      </c>
    </row>
    <row r="87" spans="2:6" ht="17.45" customHeight="1">
      <c r="B87" s="292" t="s">
        <v>230</v>
      </c>
      <c r="C87" s="292"/>
      <c r="D87" s="289">
        <v>71.599999999999994</v>
      </c>
      <c r="E87" s="293">
        <v>69</v>
      </c>
      <c r="F87" s="293">
        <v>74.8</v>
      </c>
    </row>
    <row r="88" spans="2:6" ht="17.45" customHeight="1">
      <c r="B88" s="292" t="s">
        <v>231</v>
      </c>
      <c r="C88" s="292"/>
      <c r="D88" s="289">
        <v>68.3</v>
      </c>
      <c r="E88" s="293">
        <v>66.099999999999994</v>
      </c>
      <c r="F88" s="293">
        <v>71.3</v>
      </c>
    </row>
    <row r="89" spans="2:6" ht="17.45" customHeight="1">
      <c r="B89" s="292" t="s">
        <v>232</v>
      </c>
      <c r="C89" s="292"/>
      <c r="D89" s="289">
        <v>69.7</v>
      </c>
      <c r="E89" s="293">
        <v>67.2</v>
      </c>
      <c r="F89" s="293">
        <v>72.5</v>
      </c>
    </row>
    <row r="90" spans="2:6" ht="17.45" customHeight="1">
      <c r="B90" s="292" t="s">
        <v>233</v>
      </c>
      <c r="C90" s="292"/>
      <c r="D90" s="289">
        <v>72.099999999999994</v>
      </c>
      <c r="E90" s="293">
        <v>68.900000000000006</v>
      </c>
      <c r="F90" s="293">
        <v>76</v>
      </c>
    </row>
    <row r="91" spans="2:6" ht="17.45" customHeight="1">
      <c r="B91" s="256"/>
      <c r="C91" s="256"/>
      <c r="D91" s="289"/>
      <c r="E91" s="293"/>
      <c r="F91" s="293"/>
    </row>
    <row r="92" spans="2:6" ht="17.45" customHeight="1">
      <c r="B92" s="296" t="s">
        <v>52</v>
      </c>
      <c r="C92" s="296"/>
      <c r="D92" s="289">
        <v>73.5</v>
      </c>
      <c r="E92" s="289">
        <v>70.7</v>
      </c>
      <c r="F92" s="289">
        <v>76.8</v>
      </c>
    </row>
    <row r="93" spans="2:6" ht="17.45" customHeight="1">
      <c r="B93" s="292" t="s">
        <v>234</v>
      </c>
      <c r="C93" s="292"/>
      <c r="D93" s="289">
        <v>72</v>
      </c>
      <c r="E93" s="293">
        <v>68.8</v>
      </c>
      <c r="F93" s="293">
        <v>76</v>
      </c>
    </row>
    <row r="94" spans="2:6" ht="17.45" customHeight="1">
      <c r="B94" s="292" t="s">
        <v>235</v>
      </c>
      <c r="C94" s="292"/>
      <c r="D94" s="289">
        <v>73.5</v>
      </c>
      <c r="E94" s="293">
        <v>70.900000000000006</v>
      </c>
      <c r="F94" s="293">
        <v>76.5</v>
      </c>
    </row>
    <row r="95" spans="2:6" ht="17.45" customHeight="1">
      <c r="B95" s="292" t="s">
        <v>236</v>
      </c>
      <c r="C95" s="292"/>
      <c r="D95" s="289">
        <v>75.900000000000006</v>
      </c>
      <c r="E95" s="293">
        <v>73.2</v>
      </c>
      <c r="F95" s="293">
        <v>79</v>
      </c>
    </row>
    <row r="96" spans="2:6" ht="17.45" customHeight="1">
      <c r="B96" s="292" t="s">
        <v>237</v>
      </c>
      <c r="C96" s="292"/>
      <c r="D96" s="289">
        <v>70.8</v>
      </c>
      <c r="E96" s="293">
        <v>68.2</v>
      </c>
      <c r="F96" s="293">
        <v>73.7</v>
      </c>
    </row>
    <row r="97" spans="2:6" ht="17.45" customHeight="1">
      <c r="B97" s="292" t="s">
        <v>238</v>
      </c>
      <c r="C97" s="292"/>
      <c r="D97" s="289">
        <v>71.900000000000006</v>
      </c>
      <c r="E97" s="293">
        <v>68.900000000000006</v>
      </c>
      <c r="F97" s="293">
        <v>75.2</v>
      </c>
    </row>
    <row r="98" spans="2:6" ht="17.45" customHeight="1">
      <c r="B98" s="310" t="s">
        <v>239</v>
      </c>
      <c r="C98" s="310"/>
      <c r="D98" s="289">
        <v>71.900000000000006</v>
      </c>
      <c r="E98" s="293">
        <v>68.599999999999994</v>
      </c>
      <c r="F98" s="293">
        <v>75.7</v>
      </c>
    </row>
    <row r="99" spans="2:6" ht="17.45" customHeight="1">
      <c r="B99" s="298" t="s">
        <v>240</v>
      </c>
      <c r="C99" s="298"/>
      <c r="D99" s="289">
        <v>72.099999999999994</v>
      </c>
      <c r="E99" s="293">
        <v>68.900000000000006</v>
      </c>
      <c r="F99" s="293">
        <v>75.8</v>
      </c>
    </row>
    <row r="100" spans="2:6" ht="17.45" customHeight="1">
      <c r="B100" s="310" t="s">
        <v>241</v>
      </c>
      <c r="C100" s="310"/>
      <c r="D100" s="289">
        <v>71.3</v>
      </c>
      <c r="E100" s="293">
        <v>68.400000000000006</v>
      </c>
      <c r="F100" s="293">
        <v>74.8</v>
      </c>
    </row>
    <row r="101" spans="2:6" ht="17.45" customHeight="1">
      <c r="B101" s="298" t="s">
        <v>242</v>
      </c>
      <c r="C101" s="298"/>
      <c r="D101" s="289">
        <v>70.900000000000006</v>
      </c>
      <c r="E101" s="293">
        <v>67.900000000000006</v>
      </c>
      <c r="F101" s="293">
        <v>74.2</v>
      </c>
    </row>
    <row r="102" spans="2:6" ht="17.45" customHeight="1">
      <c r="B102" s="298" t="s">
        <v>243</v>
      </c>
      <c r="C102" s="298"/>
      <c r="D102" s="289">
        <v>74.099999999999994</v>
      </c>
      <c r="E102" s="293">
        <v>71.099999999999994</v>
      </c>
      <c r="F102" s="293">
        <v>77.5</v>
      </c>
    </row>
    <row r="103" spans="2:6" ht="17.45" customHeight="1">
      <c r="B103" s="298" t="s">
        <v>244</v>
      </c>
      <c r="C103" s="298"/>
      <c r="D103" s="289">
        <v>74.599999999999994</v>
      </c>
      <c r="E103" s="293">
        <v>71.400000000000006</v>
      </c>
      <c r="F103" s="293">
        <v>78.099999999999994</v>
      </c>
    </row>
    <row r="104" spans="2:6" ht="17.45" customHeight="1">
      <c r="B104" s="298" t="s">
        <v>245</v>
      </c>
      <c r="C104" s="298"/>
      <c r="D104" s="289">
        <v>73.7</v>
      </c>
      <c r="E104" s="293">
        <v>70.599999999999994</v>
      </c>
      <c r="F104" s="293">
        <v>77.2</v>
      </c>
    </row>
    <row r="105" spans="2:6" ht="17.45" customHeight="1">
      <c r="B105" s="298" t="s">
        <v>246</v>
      </c>
      <c r="C105" s="298"/>
      <c r="D105" s="289">
        <v>68.5</v>
      </c>
      <c r="E105" s="293">
        <v>65.900000000000006</v>
      </c>
      <c r="F105" s="293">
        <v>71.400000000000006</v>
      </c>
    </row>
    <row r="106" spans="2:6" ht="17.45" customHeight="1">
      <c r="B106" s="311"/>
      <c r="C106" s="311"/>
      <c r="D106" s="289"/>
      <c r="E106" s="293"/>
      <c r="F106" s="293"/>
    </row>
    <row r="107" spans="2:6" ht="17.45" customHeight="1">
      <c r="B107" s="297" t="s">
        <v>247</v>
      </c>
      <c r="C107" s="297"/>
      <c r="D107" s="289">
        <v>73.099999999999994</v>
      </c>
      <c r="E107" s="289">
        <v>70.400000000000006</v>
      </c>
      <c r="F107" s="289">
        <v>75.900000000000006</v>
      </c>
    </row>
    <row r="108" spans="2:6" ht="17.45" customHeight="1">
      <c r="B108" s="291"/>
      <c r="C108" s="291"/>
      <c r="D108" s="289"/>
      <c r="E108" s="293"/>
      <c r="F108" s="293"/>
    </row>
    <row r="109" spans="2:6" ht="17.45" customHeight="1">
      <c r="B109" s="297" t="s">
        <v>248</v>
      </c>
      <c r="C109" s="297"/>
      <c r="D109" s="289">
        <v>74.599999999999994</v>
      </c>
      <c r="E109" s="289">
        <v>72.099999999999994</v>
      </c>
      <c r="F109" s="289">
        <v>77.400000000000006</v>
      </c>
    </row>
    <row r="110" spans="2:6" ht="17.45" customHeight="1">
      <c r="B110" s="298" t="s">
        <v>249</v>
      </c>
      <c r="C110" s="298"/>
      <c r="D110" s="289">
        <v>74.3</v>
      </c>
      <c r="E110" s="293">
        <v>72.2</v>
      </c>
      <c r="F110" s="293">
        <v>76.8</v>
      </c>
    </row>
    <row r="111" spans="2:6" ht="17.45" customHeight="1">
      <c r="B111" s="298" t="s">
        <v>250</v>
      </c>
      <c r="C111" s="298"/>
      <c r="D111" s="289">
        <v>73.400000000000006</v>
      </c>
      <c r="E111" s="293">
        <v>70.900000000000006</v>
      </c>
      <c r="F111" s="293">
        <v>76.3</v>
      </c>
    </row>
    <row r="112" spans="2:6" ht="17.45" customHeight="1">
      <c r="B112" s="298" t="s">
        <v>251</v>
      </c>
      <c r="C112" s="298"/>
      <c r="D112" s="289">
        <v>70.900000000000006</v>
      </c>
      <c r="E112" s="293">
        <v>68.5</v>
      </c>
      <c r="F112" s="293">
        <v>73.7</v>
      </c>
    </row>
    <row r="113" spans="2:6" ht="17.45" customHeight="1">
      <c r="B113" s="298" t="s">
        <v>252</v>
      </c>
      <c r="C113" s="298"/>
      <c r="D113" s="289">
        <v>76.2</v>
      </c>
      <c r="E113" s="293">
        <v>73.7</v>
      </c>
      <c r="F113" s="293">
        <v>78.900000000000006</v>
      </c>
    </row>
    <row r="114" spans="2:6" ht="17.45" customHeight="1">
      <c r="B114" s="298" t="s">
        <v>253</v>
      </c>
      <c r="C114" s="298"/>
      <c r="D114" s="289">
        <v>75</v>
      </c>
      <c r="E114" s="293">
        <v>72.400000000000006</v>
      </c>
      <c r="F114" s="293">
        <v>77.7</v>
      </c>
    </row>
    <row r="115" spans="2:6" ht="17.45" customHeight="1">
      <c r="B115" s="298"/>
      <c r="C115" s="298"/>
      <c r="D115" s="289"/>
      <c r="E115" s="293"/>
      <c r="F115" s="293"/>
    </row>
    <row r="116" spans="2:6" ht="17.45" customHeight="1">
      <c r="B116" s="297" t="s">
        <v>55</v>
      </c>
      <c r="C116" s="297"/>
      <c r="D116" s="289">
        <v>74.8</v>
      </c>
      <c r="E116" s="289">
        <v>72.900000000000006</v>
      </c>
      <c r="F116" s="289">
        <v>77.099999999999994</v>
      </c>
    </row>
    <row r="117" spans="2:6" ht="17.45" customHeight="1">
      <c r="B117" s="298" t="s">
        <v>254</v>
      </c>
      <c r="C117" s="298"/>
      <c r="D117" s="289">
        <v>76.400000000000006</v>
      </c>
      <c r="E117" s="293">
        <v>74.400000000000006</v>
      </c>
      <c r="F117" s="293">
        <v>78.8</v>
      </c>
    </row>
    <row r="118" spans="2:6" ht="17.45" customHeight="1">
      <c r="B118" s="298" t="s">
        <v>255</v>
      </c>
      <c r="C118" s="298"/>
      <c r="D118" s="289">
        <v>76.900000000000006</v>
      </c>
      <c r="E118" s="293">
        <v>75.5</v>
      </c>
      <c r="F118" s="293">
        <v>78.5</v>
      </c>
    </row>
    <row r="119" spans="2:6" ht="17.45" customHeight="1">
      <c r="B119" s="298" t="s">
        <v>256</v>
      </c>
      <c r="C119" s="298"/>
      <c r="D119" s="289">
        <v>73.400000000000006</v>
      </c>
      <c r="E119" s="293">
        <v>71.8</v>
      </c>
      <c r="F119" s="293">
        <v>75.2</v>
      </c>
    </row>
    <row r="120" spans="2:6" ht="17.45" customHeight="1">
      <c r="B120" s="298" t="s">
        <v>257</v>
      </c>
      <c r="C120" s="298"/>
      <c r="D120" s="289">
        <v>77.2</v>
      </c>
      <c r="E120" s="293">
        <v>75.5</v>
      </c>
      <c r="F120" s="293">
        <v>79.3</v>
      </c>
    </row>
    <row r="121" spans="2:6" ht="17.45" customHeight="1">
      <c r="B121" s="292" t="s">
        <v>258</v>
      </c>
      <c r="C121" s="292"/>
      <c r="D121" s="289">
        <v>79</v>
      </c>
      <c r="E121" s="293">
        <v>78</v>
      </c>
      <c r="F121" s="293">
        <v>80.099999999999994</v>
      </c>
    </row>
    <row r="122" spans="2:6" ht="17.45" customHeight="1">
      <c r="B122" s="292" t="s">
        <v>259</v>
      </c>
      <c r="C122" s="292"/>
      <c r="D122" s="289">
        <v>74.099999999999994</v>
      </c>
      <c r="E122" s="293">
        <v>73.3</v>
      </c>
      <c r="F122" s="293">
        <v>75.099999999999994</v>
      </c>
    </row>
    <row r="123" spans="2:6" ht="17.45" customHeight="1">
      <c r="B123" s="292" t="s">
        <v>260</v>
      </c>
      <c r="C123" s="292"/>
      <c r="D123" s="289">
        <v>77.2</v>
      </c>
      <c r="E123" s="293">
        <v>75.3</v>
      </c>
      <c r="F123" s="293">
        <v>79.5</v>
      </c>
    </row>
    <row r="124" spans="2:6" ht="17.45" customHeight="1">
      <c r="B124" s="292" t="s">
        <v>261</v>
      </c>
      <c r="C124" s="292"/>
      <c r="D124" s="289">
        <v>70.8</v>
      </c>
      <c r="E124" s="293">
        <v>68.2</v>
      </c>
      <c r="F124" s="293">
        <v>73.8</v>
      </c>
    </row>
    <row r="125" spans="2:6" ht="17.45" customHeight="1">
      <c r="B125" s="292" t="s">
        <v>262</v>
      </c>
      <c r="C125" s="292"/>
      <c r="D125" s="289">
        <v>72.5</v>
      </c>
      <c r="E125" s="293">
        <v>70.599999999999994</v>
      </c>
      <c r="F125" s="293">
        <v>74.400000000000006</v>
      </c>
    </row>
    <row r="126" spans="2:6" ht="17.45" customHeight="1">
      <c r="B126" s="292" t="s">
        <v>263</v>
      </c>
      <c r="C126" s="292"/>
      <c r="D126" s="289">
        <v>71</v>
      </c>
      <c r="E126" s="293">
        <v>68.5</v>
      </c>
      <c r="F126" s="293">
        <v>73.8</v>
      </c>
    </row>
    <row r="127" spans="2:6" ht="17.45" customHeight="1">
      <c r="B127" s="292" t="s">
        <v>264</v>
      </c>
      <c r="C127" s="292"/>
      <c r="D127" s="289">
        <v>77.7</v>
      </c>
      <c r="E127" s="293">
        <v>75.7</v>
      </c>
      <c r="F127" s="293">
        <v>80</v>
      </c>
    </row>
    <row r="128" spans="2:6" ht="17.45" customHeight="1">
      <c r="B128" s="292" t="s">
        <v>265</v>
      </c>
      <c r="C128" s="292"/>
      <c r="D128" s="289">
        <v>70.5</v>
      </c>
      <c r="E128" s="293">
        <v>68.5</v>
      </c>
      <c r="F128" s="293">
        <v>73</v>
      </c>
    </row>
    <row r="129" spans="2:6" ht="17.45" customHeight="1">
      <c r="B129" s="292" t="s">
        <v>266</v>
      </c>
      <c r="C129" s="292"/>
      <c r="D129" s="289">
        <v>72.400000000000006</v>
      </c>
      <c r="E129" s="293">
        <v>69.400000000000006</v>
      </c>
      <c r="F129" s="293">
        <v>76</v>
      </c>
    </row>
    <row r="130" spans="2:6" ht="17.45" customHeight="1">
      <c r="B130" s="292" t="s">
        <v>267</v>
      </c>
      <c r="C130" s="292"/>
      <c r="D130" s="289">
        <v>70.5</v>
      </c>
      <c r="E130" s="293">
        <v>67.400000000000006</v>
      </c>
      <c r="F130" s="293">
        <v>74.099999999999994</v>
      </c>
    </row>
    <row r="131" spans="2:6" ht="17.45" customHeight="1">
      <c r="B131" s="292" t="s">
        <v>268</v>
      </c>
      <c r="C131" s="292"/>
      <c r="D131" s="289">
        <v>68.7</v>
      </c>
      <c r="E131" s="293">
        <v>67.099999999999994</v>
      </c>
      <c r="F131" s="293">
        <v>70.5</v>
      </c>
    </row>
    <row r="132" spans="2:6" ht="17.45" customHeight="1">
      <c r="B132" s="292" t="s">
        <v>269</v>
      </c>
      <c r="C132" s="292"/>
      <c r="D132" s="289">
        <v>67.7</v>
      </c>
      <c r="E132" s="293">
        <v>66.099999999999994</v>
      </c>
      <c r="F132" s="293">
        <v>69.7</v>
      </c>
    </row>
    <row r="133" spans="2:6" ht="17.45" customHeight="1">
      <c r="B133" s="292" t="s">
        <v>270</v>
      </c>
      <c r="C133" s="292"/>
      <c r="D133" s="289">
        <v>66.5</v>
      </c>
      <c r="E133" s="293">
        <v>63.5</v>
      </c>
      <c r="F133" s="293">
        <v>70.3</v>
      </c>
    </row>
    <row r="134" spans="2:6" ht="17.45" customHeight="1">
      <c r="B134" s="292" t="s">
        <v>271</v>
      </c>
      <c r="C134" s="292"/>
      <c r="D134" s="289">
        <v>73.400000000000006</v>
      </c>
      <c r="E134" s="293">
        <v>71.400000000000006</v>
      </c>
      <c r="F134" s="293">
        <v>75.7</v>
      </c>
    </row>
    <row r="135" spans="2:6" ht="17.45" customHeight="1">
      <c r="B135" s="292" t="s">
        <v>272</v>
      </c>
      <c r="C135" s="292"/>
      <c r="D135" s="289">
        <v>70.7</v>
      </c>
      <c r="E135" s="293">
        <v>68.599999999999994</v>
      </c>
      <c r="F135" s="293">
        <v>73.099999999999994</v>
      </c>
    </row>
    <row r="136" spans="2:6" ht="17.45" customHeight="1">
      <c r="B136" s="292" t="s">
        <v>273</v>
      </c>
      <c r="C136" s="292"/>
      <c r="D136" s="289">
        <v>76.2</v>
      </c>
      <c r="E136" s="293">
        <v>73.400000000000006</v>
      </c>
      <c r="F136" s="293">
        <v>79.599999999999994</v>
      </c>
    </row>
    <row r="137" spans="2:6" ht="17.45" customHeight="1">
      <c r="B137" s="292" t="s">
        <v>274</v>
      </c>
      <c r="C137" s="292"/>
      <c r="D137" s="289">
        <v>73.8</v>
      </c>
      <c r="E137" s="293">
        <v>71</v>
      </c>
      <c r="F137" s="293">
        <v>77.099999999999994</v>
      </c>
    </row>
    <row r="138" spans="2:6" ht="17.45" customHeight="1">
      <c r="B138" s="292" t="s">
        <v>275</v>
      </c>
      <c r="C138" s="292"/>
      <c r="D138" s="289">
        <v>70.099999999999994</v>
      </c>
      <c r="E138" s="293">
        <v>67.3</v>
      </c>
      <c r="F138" s="293">
        <v>73.3</v>
      </c>
    </row>
    <row r="139" spans="2:6" ht="17.45" customHeight="1">
      <c r="B139" s="312" t="s">
        <v>276</v>
      </c>
      <c r="C139" s="312"/>
      <c r="D139" s="289">
        <v>74.8</v>
      </c>
      <c r="E139" s="293">
        <v>74</v>
      </c>
      <c r="F139" s="293">
        <v>75.900000000000006</v>
      </c>
    </row>
    <row r="140" spans="2:6" ht="17.45" customHeight="1">
      <c r="B140" s="312" t="s">
        <v>277</v>
      </c>
      <c r="C140" s="312"/>
      <c r="D140" s="289">
        <v>77.7</v>
      </c>
      <c r="E140" s="293">
        <v>75.5</v>
      </c>
      <c r="F140" s="293">
        <v>80.400000000000006</v>
      </c>
    </row>
    <row r="141" spans="2:6" ht="17.45" customHeight="1">
      <c r="B141" s="312" t="s">
        <v>278</v>
      </c>
      <c r="C141" s="312"/>
      <c r="D141" s="289">
        <v>72.3</v>
      </c>
      <c r="E141" s="293">
        <v>69.900000000000006</v>
      </c>
      <c r="F141" s="293">
        <v>75.099999999999994</v>
      </c>
    </row>
    <row r="142" spans="2:6" ht="17.45" customHeight="1">
      <c r="B142" s="312" t="s">
        <v>279</v>
      </c>
      <c r="C142" s="312"/>
      <c r="D142" s="289">
        <v>77.400000000000006</v>
      </c>
      <c r="E142" s="293">
        <v>74.7</v>
      </c>
      <c r="F142" s="293">
        <v>81.2</v>
      </c>
    </row>
    <row r="143" spans="2:6" ht="17.45" customHeight="1">
      <c r="B143" s="312" t="s">
        <v>280</v>
      </c>
      <c r="C143" s="312"/>
      <c r="D143" s="289">
        <v>77.099999999999994</v>
      </c>
      <c r="E143" s="293">
        <v>75.8</v>
      </c>
      <c r="F143" s="293">
        <v>78.7</v>
      </c>
    </row>
    <row r="144" spans="2:6" ht="9.9499999999999993" customHeight="1" thickBot="1">
      <c r="B144" s="313"/>
      <c r="C144" s="313"/>
      <c r="D144" s="314"/>
      <c r="E144" s="304"/>
      <c r="F144" s="304"/>
    </row>
    <row r="145" spans="1:6" ht="17.45" customHeight="1">
      <c r="B145" s="335" t="s">
        <v>351</v>
      </c>
      <c r="C145" s="315"/>
      <c r="D145" s="316"/>
      <c r="E145" s="307"/>
      <c r="F145" s="307"/>
    </row>
    <row r="146" spans="1:6" ht="17.45" customHeight="1">
      <c r="A146" s="317"/>
      <c r="B146" s="261"/>
      <c r="C146" s="261"/>
      <c r="D146" s="318"/>
      <c r="E146" s="318"/>
      <c r="F146" s="318"/>
    </row>
    <row r="147" spans="1:6" s="252" customFormat="1" ht="9" customHeight="1">
      <c r="D147" s="253"/>
      <c r="E147" s="253"/>
      <c r="F147" s="253"/>
    </row>
    <row r="148" spans="1:6" s="259" customFormat="1" ht="21.95" customHeight="1">
      <c r="A148" s="255"/>
      <c r="B148" s="256" t="s">
        <v>353</v>
      </c>
      <c r="C148" s="257"/>
      <c r="D148" s="258"/>
      <c r="E148" s="258"/>
      <c r="F148" s="258"/>
    </row>
    <row r="149" spans="1:6" s="254" customFormat="1" ht="21.95" customHeight="1">
      <c r="A149" s="260"/>
      <c r="B149" s="261" t="s">
        <v>356</v>
      </c>
      <c r="C149" s="262"/>
      <c r="D149" s="263"/>
      <c r="E149" s="263"/>
      <c r="F149" s="263"/>
    </row>
    <row r="150" spans="1:6" ht="8.1" customHeight="1" thickBot="1">
      <c r="B150" s="265"/>
      <c r="C150" s="265"/>
      <c r="D150" s="266"/>
      <c r="E150" s="267"/>
      <c r="F150" s="267"/>
    </row>
    <row r="151" spans="1:6" s="271" customFormat="1" ht="21.95" customHeight="1">
      <c r="A151" s="269"/>
      <c r="B151" s="270"/>
      <c r="C151" s="270"/>
      <c r="D151" s="369" t="s">
        <v>173</v>
      </c>
      <c r="E151" s="369"/>
      <c r="F151" s="369"/>
    </row>
    <row r="152" spans="1:6" s="274" customFormat="1" ht="21.95" customHeight="1">
      <c r="A152" s="272"/>
      <c r="B152" s="273" t="s">
        <v>174</v>
      </c>
      <c r="C152" s="273"/>
      <c r="D152" s="368" t="s">
        <v>175</v>
      </c>
      <c r="E152" s="368"/>
      <c r="F152" s="368"/>
    </row>
    <row r="153" spans="1:6" s="278" customFormat="1" ht="21.95" customHeight="1">
      <c r="A153" s="275"/>
      <c r="B153" s="276" t="s">
        <v>176</v>
      </c>
      <c r="C153" s="276"/>
      <c r="D153" s="277" t="s">
        <v>43</v>
      </c>
      <c r="E153" s="277" t="s">
        <v>13</v>
      </c>
      <c r="F153" s="277" t="s">
        <v>34</v>
      </c>
    </row>
    <row r="154" spans="1:6" s="282" customFormat="1" ht="21.95" customHeight="1">
      <c r="A154" s="279"/>
      <c r="B154" s="280"/>
      <c r="C154" s="280"/>
      <c r="D154" s="281" t="s">
        <v>177</v>
      </c>
      <c r="E154" s="281" t="s">
        <v>14</v>
      </c>
      <c r="F154" s="281" t="s">
        <v>35</v>
      </c>
    </row>
    <row r="155" spans="1:6" s="282" customFormat="1" ht="9.9499999999999993" customHeight="1" thickBot="1">
      <c r="A155" s="279"/>
      <c r="B155" s="283"/>
      <c r="C155" s="283"/>
      <c r="D155" s="284"/>
      <c r="E155" s="285"/>
      <c r="F155" s="285"/>
    </row>
    <row r="156" spans="1:6" s="282" customFormat="1" ht="9.9499999999999993" customHeight="1">
      <c r="A156" s="279"/>
      <c r="B156" s="319"/>
      <c r="C156" s="319"/>
      <c r="D156" s="320"/>
      <c r="E156" s="321"/>
      <c r="F156" s="321"/>
    </row>
    <row r="157" spans="1:6" ht="17.45" customHeight="1">
      <c r="B157" s="297" t="s">
        <v>56</v>
      </c>
      <c r="C157" s="297"/>
      <c r="D157" s="289">
        <v>75.099999999999994</v>
      </c>
      <c r="E157" s="289">
        <v>72.7</v>
      </c>
      <c r="F157" s="289">
        <v>77.8</v>
      </c>
    </row>
    <row r="158" spans="1:6" ht="17.45" customHeight="1">
      <c r="B158" s="298" t="s">
        <v>281</v>
      </c>
      <c r="C158" s="298"/>
      <c r="D158" s="289">
        <v>77.2</v>
      </c>
      <c r="E158" s="293">
        <v>74.5</v>
      </c>
      <c r="F158" s="293">
        <v>80.2</v>
      </c>
    </row>
    <row r="159" spans="1:6" ht="17.45" customHeight="1">
      <c r="B159" s="298" t="s">
        <v>282</v>
      </c>
      <c r="C159" s="298"/>
      <c r="D159" s="289">
        <v>74.3</v>
      </c>
      <c r="E159" s="293">
        <v>71.5</v>
      </c>
      <c r="F159" s="293">
        <v>77.8</v>
      </c>
    </row>
    <row r="160" spans="1:6" ht="17.45" customHeight="1">
      <c r="B160" s="298" t="s">
        <v>283</v>
      </c>
      <c r="C160" s="298"/>
      <c r="D160" s="289">
        <v>74.599999999999994</v>
      </c>
      <c r="E160" s="293">
        <v>72.099999999999994</v>
      </c>
      <c r="F160" s="293">
        <v>77.7</v>
      </c>
    </row>
    <row r="161" spans="2:6" ht="17.45" customHeight="1">
      <c r="B161" s="298" t="s">
        <v>284</v>
      </c>
      <c r="C161" s="298"/>
      <c r="D161" s="289">
        <v>80.400000000000006</v>
      </c>
      <c r="E161" s="293">
        <v>79.400000000000006</v>
      </c>
      <c r="F161" s="293">
        <v>81.400000000000006</v>
      </c>
    </row>
    <row r="162" spans="2:6" ht="17.45" customHeight="1">
      <c r="B162" s="298" t="s">
        <v>285</v>
      </c>
      <c r="C162" s="298"/>
      <c r="D162" s="289">
        <v>73.3</v>
      </c>
      <c r="E162" s="293">
        <v>70.3</v>
      </c>
      <c r="F162" s="293">
        <v>77</v>
      </c>
    </row>
    <row r="163" spans="2:6" ht="17.45" customHeight="1">
      <c r="B163" s="298" t="s">
        <v>286</v>
      </c>
      <c r="C163" s="298"/>
      <c r="D163" s="289">
        <v>72.8</v>
      </c>
      <c r="E163" s="293">
        <v>71.400000000000006</v>
      </c>
      <c r="F163" s="293">
        <v>74.3</v>
      </c>
    </row>
    <row r="164" spans="2:6" ht="17.45" customHeight="1">
      <c r="B164" s="298" t="s">
        <v>287</v>
      </c>
      <c r="C164" s="298"/>
      <c r="D164" s="289">
        <v>74.099999999999994</v>
      </c>
      <c r="E164" s="293">
        <v>70.900000000000006</v>
      </c>
      <c r="F164" s="293">
        <v>77.7</v>
      </c>
    </row>
    <row r="165" spans="2:6" ht="17.45" customHeight="1">
      <c r="B165" s="298" t="s">
        <v>288</v>
      </c>
      <c r="C165" s="298"/>
      <c r="D165" s="289">
        <v>73</v>
      </c>
      <c r="E165" s="293">
        <v>69.2</v>
      </c>
      <c r="F165" s="293">
        <v>77.400000000000006</v>
      </c>
    </row>
    <row r="166" spans="2:6" ht="17.45" customHeight="1">
      <c r="B166" s="298" t="s">
        <v>289</v>
      </c>
      <c r="C166" s="298"/>
      <c r="D166" s="289">
        <v>72.3</v>
      </c>
      <c r="E166" s="293">
        <v>71.099999999999994</v>
      </c>
      <c r="F166" s="293">
        <v>73.7</v>
      </c>
    </row>
    <row r="167" spans="2:6" ht="17.45" customHeight="1">
      <c r="B167" s="298" t="s">
        <v>290</v>
      </c>
      <c r="C167" s="298"/>
      <c r="D167" s="289">
        <v>73.7</v>
      </c>
      <c r="E167" s="293">
        <v>71.3</v>
      </c>
      <c r="F167" s="293">
        <v>76.2</v>
      </c>
    </row>
    <row r="168" spans="2:6" ht="17.45" customHeight="1">
      <c r="B168" s="298" t="s">
        <v>291</v>
      </c>
      <c r="C168" s="298"/>
      <c r="D168" s="289">
        <v>73.8</v>
      </c>
      <c r="E168" s="293">
        <v>70.599999999999994</v>
      </c>
      <c r="F168" s="293">
        <v>77.3</v>
      </c>
    </row>
    <row r="169" spans="2:6" ht="17.45" customHeight="1">
      <c r="B169" s="298" t="s">
        <v>292</v>
      </c>
      <c r="C169" s="298"/>
      <c r="D169" s="289">
        <v>69.5</v>
      </c>
      <c r="E169" s="293">
        <v>66.8</v>
      </c>
      <c r="F169" s="293">
        <v>72.599999999999994</v>
      </c>
    </row>
    <row r="170" spans="2:6" ht="17.45" customHeight="1">
      <c r="B170" s="298" t="s">
        <v>293</v>
      </c>
      <c r="C170" s="298"/>
      <c r="D170" s="289">
        <v>70.900000000000006</v>
      </c>
      <c r="E170" s="293">
        <v>68.400000000000006</v>
      </c>
      <c r="F170" s="293">
        <v>74</v>
      </c>
    </row>
    <row r="171" spans="2:6" ht="17.45" customHeight="1">
      <c r="B171" s="298" t="s">
        <v>294</v>
      </c>
      <c r="C171" s="298"/>
      <c r="D171" s="289">
        <v>73</v>
      </c>
      <c r="E171" s="293">
        <v>69.900000000000006</v>
      </c>
      <c r="F171" s="293">
        <v>76.3</v>
      </c>
    </row>
    <row r="172" spans="2:6" ht="17.45" customHeight="1">
      <c r="B172" s="298" t="s">
        <v>295</v>
      </c>
      <c r="C172" s="298"/>
      <c r="D172" s="289">
        <v>76.099999999999994</v>
      </c>
      <c r="E172" s="293">
        <v>73.400000000000006</v>
      </c>
      <c r="F172" s="293">
        <v>79.2</v>
      </c>
    </row>
    <row r="173" spans="2:6" ht="17.45" customHeight="1">
      <c r="B173" s="298" t="s">
        <v>296</v>
      </c>
      <c r="C173" s="298"/>
      <c r="D173" s="289">
        <v>72.099999999999994</v>
      </c>
      <c r="E173" s="293">
        <v>69.400000000000006</v>
      </c>
      <c r="F173" s="293">
        <v>75.099999999999994</v>
      </c>
    </row>
    <row r="174" spans="2:6" ht="17.45" customHeight="1">
      <c r="B174" s="298" t="s">
        <v>297</v>
      </c>
      <c r="C174" s="298"/>
      <c r="D174" s="289">
        <v>72.599999999999994</v>
      </c>
      <c r="E174" s="293">
        <v>70.7</v>
      </c>
      <c r="F174" s="293">
        <v>74.8</v>
      </c>
    </row>
    <row r="175" spans="2:6" ht="17.45" customHeight="1">
      <c r="B175" s="298" t="s">
        <v>298</v>
      </c>
      <c r="C175" s="298"/>
      <c r="D175" s="289">
        <v>67.7</v>
      </c>
      <c r="E175" s="293">
        <v>62.6</v>
      </c>
      <c r="F175" s="293">
        <v>73.900000000000006</v>
      </c>
    </row>
    <row r="176" spans="2:6" ht="17.45" customHeight="1">
      <c r="B176" s="298" t="s">
        <v>299</v>
      </c>
      <c r="C176" s="298"/>
      <c r="D176" s="289">
        <v>77.3</v>
      </c>
      <c r="E176" s="293">
        <v>75.5</v>
      </c>
      <c r="F176" s="293">
        <v>79.599999999999994</v>
      </c>
    </row>
    <row r="177" spans="2:6" ht="17.45" customHeight="1">
      <c r="B177" s="312" t="s">
        <v>300</v>
      </c>
      <c r="C177" s="312"/>
      <c r="D177" s="289">
        <v>74.5</v>
      </c>
      <c r="E177" s="293">
        <v>73.099999999999994</v>
      </c>
      <c r="F177" s="293">
        <v>76.099999999999994</v>
      </c>
    </row>
    <row r="178" spans="2:6" ht="17.45" customHeight="1">
      <c r="B178" s="312" t="s">
        <v>301</v>
      </c>
      <c r="C178" s="312"/>
      <c r="D178" s="289">
        <v>71.599999999999994</v>
      </c>
      <c r="E178" s="293">
        <v>69.400000000000006</v>
      </c>
      <c r="F178" s="293">
        <v>74</v>
      </c>
    </row>
    <row r="179" spans="2:6" ht="17.45" customHeight="1">
      <c r="B179" s="312" t="s">
        <v>302</v>
      </c>
      <c r="C179" s="312"/>
      <c r="D179" s="289">
        <v>67</v>
      </c>
      <c r="E179" s="293">
        <v>63.8</v>
      </c>
      <c r="F179" s="293">
        <v>70.400000000000006</v>
      </c>
    </row>
    <row r="180" spans="2:6" ht="17.45" customHeight="1">
      <c r="B180" s="312" t="s">
        <v>303</v>
      </c>
      <c r="C180" s="312"/>
      <c r="D180" s="289">
        <v>72.900000000000006</v>
      </c>
      <c r="E180" s="293">
        <v>72.8</v>
      </c>
      <c r="F180" s="293">
        <v>73</v>
      </c>
    </row>
    <row r="181" spans="2:6" ht="17.45" customHeight="1">
      <c r="B181" s="312" t="s">
        <v>304</v>
      </c>
      <c r="C181" s="312"/>
      <c r="D181" s="289">
        <v>75.2</v>
      </c>
      <c r="E181" s="293">
        <v>73.2</v>
      </c>
      <c r="F181" s="293">
        <v>77.599999999999994</v>
      </c>
    </row>
    <row r="182" spans="2:6" ht="17.45" customHeight="1">
      <c r="B182" s="312" t="s">
        <v>305</v>
      </c>
      <c r="C182" s="312"/>
      <c r="D182" s="289">
        <v>69.7</v>
      </c>
      <c r="E182" s="293">
        <v>67.599999999999994</v>
      </c>
      <c r="F182" s="293">
        <v>72.3</v>
      </c>
    </row>
    <row r="183" spans="2:6" ht="17.45" customHeight="1">
      <c r="B183" s="312" t="s">
        <v>306</v>
      </c>
      <c r="C183" s="312"/>
      <c r="D183" s="289">
        <v>73.8</v>
      </c>
      <c r="E183" s="293">
        <v>70.8</v>
      </c>
      <c r="F183" s="293">
        <v>77.3</v>
      </c>
    </row>
    <row r="184" spans="2:6" ht="17.45" customHeight="1">
      <c r="B184" s="312" t="s">
        <v>307</v>
      </c>
      <c r="C184" s="312"/>
      <c r="D184" s="289">
        <v>73.599999999999994</v>
      </c>
      <c r="E184" s="293">
        <v>70.8</v>
      </c>
      <c r="F184" s="293">
        <v>76.900000000000006</v>
      </c>
    </row>
    <row r="185" spans="2:6" ht="17.45" customHeight="1">
      <c r="B185" s="312" t="s">
        <v>308</v>
      </c>
      <c r="C185" s="312"/>
      <c r="D185" s="289">
        <v>72.400000000000006</v>
      </c>
      <c r="E185" s="293">
        <v>71.900000000000006</v>
      </c>
      <c r="F185" s="293">
        <v>73.099999999999994</v>
      </c>
    </row>
    <row r="186" spans="2:6" ht="17.45" customHeight="1">
      <c r="B186" s="312" t="s">
        <v>309</v>
      </c>
      <c r="C186" s="312"/>
      <c r="D186" s="289">
        <v>74</v>
      </c>
      <c r="E186" s="293">
        <v>72.099999999999994</v>
      </c>
      <c r="F186" s="293">
        <v>76.2</v>
      </c>
    </row>
    <row r="187" spans="2:6" ht="17.45" customHeight="1">
      <c r="B187" s="312" t="s">
        <v>310</v>
      </c>
      <c r="C187" s="312"/>
      <c r="D187" s="289">
        <v>73.400000000000006</v>
      </c>
      <c r="E187" s="293">
        <v>70.900000000000006</v>
      </c>
      <c r="F187" s="293">
        <v>76.099999999999994</v>
      </c>
    </row>
    <row r="188" spans="2:6" ht="17.45" customHeight="1">
      <c r="B188" s="312" t="s">
        <v>311</v>
      </c>
      <c r="C188" s="312"/>
      <c r="D188" s="289">
        <v>73.900000000000006</v>
      </c>
      <c r="E188" s="293">
        <v>71.3</v>
      </c>
      <c r="F188" s="293">
        <v>77.2</v>
      </c>
    </row>
    <row r="189" spans="2:6" ht="17.100000000000001" customHeight="1">
      <c r="B189" s="312" t="s">
        <v>312</v>
      </c>
      <c r="C189" s="312"/>
      <c r="D189" s="289">
        <v>75.2</v>
      </c>
      <c r="E189" s="293">
        <v>72.7</v>
      </c>
      <c r="F189" s="293">
        <v>77.900000000000006</v>
      </c>
    </row>
    <row r="190" spans="2:6" ht="17.100000000000001" customHeight="1">
      <c r="B190" s="312" t="s">
        <v>313</v>
      </c>
      <c r="C190" s="312"/>
      <c r="D190" s="289">
        <v>70.400000000000006</v>
      </c>
      <c r="E190" s="293">
        <v>67.400000000000006</v>
      </c>
      <c r="F190" s="293">
        <v>73.7</v>
      </c>
    </row>
    <row r="191" spans="2:6" ht="17.100000000000001" customHeight="1">
      <c r="B191" s="312" t="s">
        <v>314</v>
      </c>
      <c r="C191" s="312"/>
      <c r="D191" s="289">
        <v>71.400000000000006</v>
      </c>
      <c r="E191" s="293">
        <v>67.599999999999994</v>
      </c>
      <c r="F191" s="293">
        <v>75.8</v>
      </c>
    </row>
    <row r="192" spans="2:6" ht="17.100000000000001" customHeight="1">
      <c r="B192" s="312" t="s">
        <v>315</v>
      </c>
      <c r="C192" s="312"/>
      <c r="D192" s="289">
        <v>70</v>
      </c>
      <c r="E192" s="293">
        <v>67.8</v>
      </c>
      <c r="F192" s="293">
        <v>72.900000000000006</v>
      </c>
    </row>
    <row r="193" spans="2:6" ht="17.100000000000001" customHeight="1">
      <c r="B193" s="312" t="s">
        <v>316</v>
      </c>
      <c r="C193" s="312"/>
      <c r="D193" s="289">
        <v>71.3</v>
      </c>
      <c r="E193" s="293">
        <v>70.099999999999994</v>
      </c>
      <c r="F193" s="293">
        <v>72.7</v>
      </c>
    </row>
    <row r="194" spans="2:6" ht="17.100000000000001" customHeight="1">
      <c r="B194" s="312" t="s">
        <v>317</v>
      </c>
      <c r="C194" s="312"/>
      <c r="D194" s="289">
        <v>70.900000000000006</v>
      </c>
      <c r="E194" s="293">
        <v>69.099999999999994</v>
      </c>
      <c r="F194" s="293">
        <v>73.8</v>
      </c>
    </row>
    <row r="195" spans="2:6" ht="17.100000000000001" customHeight="1">
      <c r="B195" s="312" t="s">
        <v>318</v>
      </c>
      <c r="C195" s="312"/>
      <c r="D195" s="289">
        <v>71.099999999999994</v>
      </c>
      <c r="E195" s="293">
        <v>69.400000000000006</v>
      </c>
      <c r="F195" s="293">
        <v>73.2</v>
      </c>
    </row>
    <row r="196" spans="2:6" ht="17.100000000000001" customHeight="1">
      <c r="B196" s="312" t="s">
        <v>319</v>
      </c>
      <c r="C196" s="312"/>
      <c r="D196" s="289">
        <v>72.5</v>
      </c>
      <c r="E196" s="293">
        <v>70.8</v>
      </c>
      <c r="F196" s="293">
        <v>74.3</v>
      </c>
    </row>
    <row r="197" spans="2:6" ht="17.100000000000001" customHeight="1">
      <c r="B197" s="312" t="s">
        <v>320</v>
      </c>
      <c r="C197" s="312"/>
      <c r="D197" s="289">
        <v>71.7</v>
      </c>
      <c r="E197" s="293">
        <v>68.8</v>
      </c>
      <c r="F197" s="293">
        <v>75.3</v>
      </c>
    </row>
    <row r="198" spans="2:6" ht="14.1" customHeight="1">
      <c r="B198" s="298"/>
      <c r="C198" s="298"/>
      <c r="D198" s="289"/>
      <c r="E198" s="293"/>
      <c r="F198" s="293"/>
    </row>
    <row r="199" spans="2:6" ht="17.45" customHeight="1">
      <c r="B199" s="322" t="s">
        <v>57</v>
      </c>
      <c r="C199" s="322"/>
      <c r="D199" s="289">
        <v>77.7</v>
      </c>
      <c r="E199" s="289">
        <v>75.7</v>
      </c>
      <c r="F199" s="289">
        <v>80.099999999999994</v>
      </c>
    </row>
    <row r="200" spans="2:6" ht="17.45" customHeight="1">
      <c r="B200" s="312" t="s">
        <v>321</v>
      </c>
      <c r="C200" s="312"/>
      <c r="D200" s="289">
        <v>77.8</v>
      </c>
      <c r="E200" s="293">
        <v>75.599999999999994</v>
      </c>
      <c r="F200" s="293">
        <v>80.2</v>
      </c>
    </row>
    <row r="201" spans="2:6" ht="17.45" customHeight="1">
      <c r="B201" s="312" t="s">
        <v>322</v>
      </c>
      <c r="C201" s="312"/>
      <c r="D201" s="289">
        <v>77.7</v>
      </c>
      <c r="E201" s="293">
        <v>75.3</v>
      </c>
      <c r="F201" s="293">
        <v>80.400000000000006</v>
      </c>
    </row>
    <row r="202" spans="2:6" ht="17.45" customHeight="1">
      <c r="B202" s="312" t="s">
        <v>323</v>
      </c>
      <c r="C202" s="312"/>
      <c r="D202" s="289">
        <v>75.7</v>
      </c>
      <c r="E202" s="293">
        <v>73.5</v>
      </c>
      <c r="F202" s="293">
        <v>78.3</v>
      </c>
    </row>
    <row r="203" spans="2:6" ht="17.45" customHeight="1">
      <c r="B203" s="312" t="s">
        <v>324</v>
      </c>
      <c r="C203" s="312"/>
      <c r="D203" s="289">
        <v>75.099999999999994</v>
      </c>
      <c r="E203" s="293">
        <v>72.3</v>
      </c>
      <c r="F203" s="293">
        <v>78.2</v>
      </c>
    </row>
    <row r="204" spans="2:6" ht="17.45" customHeight="1">
      <c r="B204" s="312" t="s">
        <v>325</v>
      </c>
      <c r="C204" s="312"/>
      <c r="D204" s="289">
        <v>80</v>
      </c>
      <c r="E204" s="293">
        <v>78.099999999999994</v>
      </c>
      <c r="F204" s="293">
        <v>82.2</v>
      </c>
    </row>
    <row r="205" spans="2:6" ht="17.45" customHeight="1">
      <c r="B205" s="312" t="s">
        <v>326</v>
      </c>
      <c r="C205" s="312"/>
      <c r="D205" s="289">
        <v>68</v>
      </c>
      <c r="E205" s="293">
        <v>65.3</v>
      </c>
      <c r="F205" s="293">
        <v>71.099999999999994</v>
      </c>
    </row>
    <row r="206" spans="2:6" ht="17.45" customHeight="1">
      <c r="B206" s="312" t="s">
        <v>327</v>
      </c>
      <c r="C206" s="312"/>
      <c r="D206" s="289">
        <v>78.8</v>
      </c>
      <c r="E206" s="293">
        <v>76.900000000000006</v>
      </c>
      <c r="F206" s="293">
        <v>80.900000000000006</v>
      </c>
    </row>
    <row r="207" spans="2:6" ht="17.45" customHeight="1">
      <c r="B207" s="298" t="s">
        <v>328</v>
      </c>
      <c r="C207" s="298"/>
      <c r="D207" s="289">
        <v>77.8</v>
      </c>
      <c r="E207" s="293">
        <v>75.5</v>
      </c>
      <c r="F207" s="293">
        <v>80.3</v>
      </c>
    </row>
    <row r="208" spans="2:6" ht="17.45" customHeight="1">
      <c r="B208" s="298" t="s">
        <v>329</v>
      </c>
      <c r="C208" s="298"/>
      <c r="D208" s="289">
        <v>75.2</v>
      </c>
      <c r="E208" s="293">
        <v>72.7</v>
      </c>
      <c r="F208" s="293">
        <v>78.099999999999994</v>
      </c>
    </row>
    <row r="209" spans="2:6" ht="14.1" customHeight="1">
      <c r="D209" s="323"/>
      <c r="E209" s="293"/>
      <c r="F209" s="293"/>
    </row>
    <row r="210" spans="2:6" ht="17.45" customHeight="1">
      <c r="B210" s="297" t="s">
        <v>330</v>
      </c>
      <c r="C210" s="297"/>
      <c r="D210" s="289">
        <v>72</v>
      </c>
      <c r="E210" s="289">
        <v>69.7</v>
      </c>
      <c r="F210" s="289">
        <v>74.7</v>
      </c>
    </row>
    <row r="211" spans="2:6" ht="17.45" customHeight="1">
      <c r="B211" s="298" t="s">
        <v>331</v>
      </c>
      <c r="C211" s="298"/>
      <c r="D211" s="289">
        <v>71.8</v>
      </c>
      <c r="E211" s="293">
        <v>69.2</v>
      </c>
      <c r="F211" s="293">
        <v>74.8</v>
      </c>
    </row>
    <row r="212" spans="2:6" ht="17.45" customHeight="1">
      <c r="B212" s="298" t="s">
        <v>332</v>
      </c>
      <c r="C212" s="298"/>
      <c r="D212" s="289">
        <v>70.599999999999994</v>
      </c>
      <c r="E212" s="293">
        <v>68.400000000000006</v>
      </c>
      <c r="F212" s="293">
        <v>73</v>
      </c>
    </row>
    <row r="213" spans="2:6" ht="17.45" customHeight="1">
      <c r="B213" s="298" t="s">
        <v>333</v>
      </c>
      <c r="C213" s="298"/>
      <c r="D213" s="289">
        <v>71.599999999999994</v>
      </c>
      <c r="E213" s="293">
        <v>69.7</v>
      </c>
      <c r="F213" s="293">
        <v>73.8</v>
      </c>
    </row>
    <row r="214" spans="2:6" ht="17.45" customHeight="1">
      <c r="B214" s="298" t="s">
        <v>334</v>
      </c>
      <c r="C214" s="298"/>
      <c r="D214" s="289">
        <v>71.400000000000006</v>
      </c>
      <c r="E214" s="293">
        <v>68.7</v>
      </c>
      <c r="F214" s="293">
        <v>74.400000000000006</v>
      </c>
    </row>
    <row r="215" spans="2:6" ht="17.45" customHeight="1">
      <c r="B215" s="298" t="s">
        <v>335</v>
      </c>
      <c r="C215" s="298"/>
      <c r="D215" s="289">
        <v>72.8</v>
      </c>
      <c r="E215" s="293">
        <v>70.3</v>
      </c>
      <c r="F215" s="293">
        <v>75.599999999999994</v>
      </c>
    </row>
    <row r="216" spans="2:6" ht="17.45" customHeight="1">
      <c r="B216" s="298" t="s">
        <v>336</v>
      </c>
      <c r="C216" s="298"/>
      <c r="D216" s="289">
        <v>72.3</v>
      </c>
      <c r="E216" s="293">
        <v>70.099999999999994</v>
      </c>
      <c r="F216" s="293">
        <v>74.8</v>
      </c>
    </row>
    <row r="217" spans="2:6" ht="17.45" customHeight="1">
      <c r="B217" s="298" t="s">
        <v>337</v>
      </c>
      <c r="C217" s="298"/>
      <c r="D217" s="289">
        <v>71.400000000000006</v>
      </c>
      <c r="E217" s="293">
        <v>69.3</v>
      </c>
      <c r="F217" s="293">
        <v>73.599999999999994</v>
      </c>
    </row>
    <row r="218" spans="2:6" ht="17.45" customHeight="1">
      <c r="B218" s="298" t="s">
        <v>338</v>
      </c>
      <c r="C218" s="298"/>
      <c r="D218" s="289">
        <v>73.900000000000006</v>
      </c>
      <c r="E218" s="293">
        <v>71.400000000000006</v>
      </c>
      <c r="F218" s="293">
        <v>76.5</v>
      </c>
    </row>
    <row r="219" spans="2:6" ht="14.1" customHeight="1">
      <c r="B219" s="324"/>
      <c r="C219" s="324"/>
      <c r="D219" s="289"/>
      <c r="E219" s="293"/>
      <c r="F219" s="293"/>
    </row>
    <row r="220" spans="2:6" ht="17.45" customHeight="1">
      <c r="B220" s="297" t="s">
        <v>59</v>
      </c>
      <c r="C220" s="297"/>
      <c r="D220" s="289">
        <v>76.7</v>
      </c>
      <c r="E220" s="289">
        <v>74.7</v>
      </c>
      <c r="F220" s="289">
        <v>79</v>
      </c>
    </row>
    <row r="221" spans="2:6" ht="14.1" customHeight="1">
      <c r="B221" s="325"/>
      <c r="C221" s="325"/>
      <c r="D221" s="289"/>
      <c r="E221" s="289"/>
      <c r="F221" s="289"/>
    </row>
    <row r="222" spans="2:6" ht="17.45" customHeight="1">
      <c r="B222" s="297" t="s">
        <v>339</v>
      </c>
      <c r="C222" s="297"/>
      <c r="D222" s="289">
        <v>76.2</v>
      </c>
      <c r="E222" s="289">
        <v>74.099999999999994</v>
      </c>
      <c r="F222" s="289">
        <v>78.8</v>
      </c>
    </row>
    <row r="223" spans="2:6" ht="14.1" customHeight="1">
      <c r="B223" s="326"/>
      <c r="C223" s="326"/>
      <c r="D223" s="289"/>
      <c r="E223" s="289"/>
      <c r="F223" s="289"/>
    </row>
    <row r="224" spans="2:6" ht="17.45" customHeight="1">
      <c r="B224" s="297" t="s">
        <v>61</v>
      </c>
      <c r="C224" s="297"/>
      <c r="D224" s="327">
        <v>74.099999999999994</v>
      </c>
      <c r="E224" s="327">
        <v>72.599999999999994</v>
      </c>
      <c r="F224" s="327">
        <v>75.5</v>
      </c>
    </row>
    <row r="225" spans="2:6" ht="11.1" customHeight="1" thickBot="1">
      <c r="B225" s="328"/>
      <c r="C225" s="328"/>
      <c r="D225" s="314"/>
      <c r="E225" s="329"/>
      <c r="F225" s="329"/>
    </row>
    <row r="226" spans="2:6" ht="18" customHeight="1">
      <c r="B226" s="335" t="s">
        <v>351</v>
      </c>
      <c r="C226" s="315"/>
      <c r="D226" s="316"/>
      <c r="E226" s="330"/>
      <c r="F226" s="330"/>
    </row>
    <row r="227" spans="2:6" ht="18" customHeight="1">
      <c r="B227" s="261"/>
      <c r="C227" s="261"/>
      <c r="D227" s="331"/>
      <c r="E227" s="332"/>
      <c r="F227" s="333"/>
    </row>
    <row r="228" spans="2:6">
      <c r="B228" s="312"/>
      <c r="C228" s="312"/>
      <c r="D228" s="334"/>
      <c r="E228" s="332"/>
      <c r="F228" s="333"/>
    </row>
  </sheetData>
  <mergeCells count="6">
    <mergeCell ref="D152:F152"/>
    <mergeCell ref="D5:F5"/>
    <mergeCell ref="D6:F6"/>
    <mergeCell ref="D73:F73"/>
    <mergeCell ref="D74:F74"/>
    <mergeCell ref="D151:F151"/>
  </mergeCells>
  <conditionalFormatting sqref="B228:C228 D219:F219 D222:F223 B78:F78 B90:C91 B141:C141 B4:F4 D10:F10 F5:F8 B51:C51 B38:C38 B10:C12 B65:C66 B56:F56 E144:F145 B144:C144 B198:F198 D2:F3 D146:F146 E225:F228 D66:F68 D13:F23 D25:F37 E39:F55 E57:F64 D92:F143 E209:F218">
    <cfRule type="cellIs" dxfId="39" priority="20" stopIfTrue="1" operator="lessThan">
      <formula>0</formula>
    </cfRule>
  </conditionalFormatting>
  <conditionalFormatting sqref="B228:C228 B141:C141 B78:C78 B4:C4 B56:C56 B38:C38 B51:C51 B65:C66 B144:C144">
    <cfRule type="cellIs" dxfId="38" priority="19" stopIfTrue="1" operator="lessThan">
      <formula>0</formula>
    </cfRule>
  </conditionalFormatting>
  <conditionalFormatting sqref="F225:F228 D223:F223 D56:F56 D14:F14 F15:F23 F66:F68 F25:F37 F39:F55 F57:F64 D115:E143 F106:F146 F209:F218">
    <cfRule type="cellIs" dxfId="37" priority="18" stopIfTrue="1" operator="lessThan">
      <formula>0</formula>
    </cfRule>
  </conditionalFormatting>
  <conditionalFormatting sqref="B142:C143">
    <cfRule type="cellIs" dxfId="36" priority="17" stopIfTrue="1" operator="lessThan">
      <formula>0</formula>
    </cfRule>
  </conditionalFormatting>
  <conditionalFormatting sqref="B142:C143">
    <cfRule type="cellIs" dxfId="35" priority="16" stopIfTrue="1" operator="lessThan">
      <formula>0</formula>
    </cfRule>
  </conditionalFormatting>
  <conditionalFormatting sqref="C2:C3">
    <cfRule type="cellIs" dxfId="34" priority="15" stopIfTrue="1" operator="lessThan">
      <formula>0</formula>
    </cfRule>
  </conditionalFormatting>
  <conditionalFormatting sqref="B2:B3">
    <cfRule type="cellIs" dxfId="33" priority="14" stopIfTrue="1" operator="lessThan">
      <formula>0</formula>
    </cfRule>
  </conditionalFormatting>
  <conditionalFormatting sqref="D224:F224">
    <cfRule type="cellIs" dxfId="32" priority="13" stopIfTrue="1" operator="lessThan">
      <formula>0</formula>
    </cfRule>
  </conditionalFormatting>
  <conditionalFormatting sqref="C70:C71">
    <cfRule type="cellIs" dxfId="31" priority="8" stopIfTrue="1" operator="lessThan">
      <formula>0</formula>
    </cfRule>
  </conditionalFormatting>
  <conditionalFormatting sqref="B226">
    <cfRule type="cellIs" dxfId="30" priority="11" stopIfTrue="1" operator="lessThan">
      <formula>0</formula>
    </cfRule>
  </conditionalFormatting>
  <conditionalFormatting sqref="B72:F72 F73:F76 D70:F71">
    <cfRule type="cellIs" dxfId="29" priority="10" stopIfTrue="1" operator="lessThan">
      <formula>0</formula>
    </cfRule>
  </conditionalFormatting>
  <conditionalFormatting sqref="B72:C72">
    <cfRule type="cellIs" dxfId="28" priority="9" stopIfTrue="1" operator="lessThan">
      <formula>0</formula>
    </cfRule>
  </conditionalFormatting>
  <conditionalFormatting sqref="B145">
    <cfRule type="cellIs" dxfId="27" priority="12" stopIfTrue="1" operator="lessThan">
      <formula>0</formula>
    </cfRule>
  </conditionalFormatting>
  <conditionalFormatting sqref="B70:B71">
    <cfRule type="cellIs" dxfId="26" priority="7" stopIfTrue="1" operator="lessThan">
      <formula>0</formula>
    </cfRule>
  </conditionalFormatting>
  <conditionalFormatting sqref="B148:B149">
    <cfRule type="cellIs" dxfId="25" priority="3" stopIfTrue="1" operator="lessThan">
      <formula>0</formula>
    </cfRule>
  </conditionalFormatting>
  <conditionalFormatting sqref="B150:F150 F151:F154 D148:F149">
    <cfRule type="cellIs" dxfId="24" priority="6" stopIfTrue="1" operator="lessThan">
      <formula>0</formula>
    </cfRule>
  </conditionalFormatting>
  <conditionalFormatting sqref="B150:C150">
    <cfRule type="cellIs" dxfId="23" priority="5" stopIfTrue="1" operator="lessThan">
      <formula>0</formula>
    </cfRule>
  </conditionalFormatting>
  <conditionalFormatting sqref="C148:C149">
    <cfRule type="cellIs" dxfId="22" priority="4" stopIfTrue="1" operator="lessThan">
      <formula>0</formula>
    </cfRule>
  </conditionalFormatting>
  <conditionalFormatting sqref="D157:F197">
    <cfRule type="cellIs" dxfId="21" priority="2" stopIfTrue="1" operator="lessThan">
      <formula>0</formula>
    </cfRule>
  </conditionalFormatting>
  <conditionalFormatting sqref="D157:F197">
    <cfRule type="cellIs" dxfId="20" priority="1" stopIfTrue="1" operator="lessThan">
      <formula>0</formula>
    </cfRule>
  </conditionalFormatting>
  <printOptions horizontalCentered="1"/>
  <pageMargins left="0" right="0" top="0.59055118110236227" bottom="0.19685039370078741" header="0.31496062992125984" footer="0.31496062992125984"/>
  <pageSetup paperSize="9" scale="59" orientation="portrait" r:id="rId1"/>
  <rowBreaks count="3" manualBreakCount="3">
    <brk id="68" max="5" man="1"/>
    <brk id="146" max="5" man="1"/>
    <brk id="227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EAE82-B507-410C-9495-1789337076DB}">
  <dimension ref="A1:F228"/>
  <sheetViews>
    <sheetView zoomScaleNormal="100" zoomScaleSheetLayoutView="70" workbookViewId="0"/>
  </sheetViews>
  <sheetFormatPr defaultRowHeight="18"/>
  <cols>
    <col min="1" max="1" width="2.7109375" style="264" customWidth="1"/>
    <col min="2" max="2" width="50.7109375" style="268" customWidth="1"/>
    <col min="3" max="3" width="10.7109375" style="268" customWidth="1"/>
    <col min="4" max="4" width="40.7109375" style="301" customWidth="1"/>
    <col min="5" max="6" width="30.7109375" style="301" customWidth="1"/>
    <col min="7" max="16384" width="9.140625" style="268"/>
  </cols>
  <sheetData>
    <row r="1" spans="1:6" s="254" customFormat="1" ht="9" customHeight="1">
      <c r="A1" s="252"/>
      <c r="B1" s="252"/>
      <c r="C1" s="252"/>
      <c r="D1" s="253"/>
      <c r="E1" s="253"/>
      <c r="F1" s="253"/>
    </row>
    <row r="2" spans="1:6" s="259" customFormat="1" ht="21.95" customHeight="1">
      <c r="A2" s="255"/>
      <c r="B2" s="256" t="s">
        <v>347</v>
      </c>
      <c r="C2" s="257"/>
      <c r="D2" s="258"/>
      <c r="E2" s="258"/>
      <c r="F2" s="258"/>
    </row>
    <row r="3" spans="1:6" s="254" customFormat="1" ht="21.95" customHeight="1">
      <c r="A3" s="260"/>
      <c r="B3" s="261" t="s">
        <v>355</v>
      </c>
      <c r="C3" s="262"/>
      <c r="D3" s="263"/>
      <c r="E3" s="263"/>
      <c r="F3" s="263"/>
    </row>
    <row r="4" spans="1:6" ht="8.1" customHeight="1" thickBot="1">
      <c r="B4" s="265"/>
      <c r="C4" s="265"/>
      <c r="D4" s="266"/>
      <c r="E4" s="267"/>
      <c r="F4" s="267"/>
    </row>
    <row r="5" spans="1:6" s="271" customFormat="1" ht="21.95" customHeight="1">
      <c r="A5" s="269"/>
      <c r="B5" s="270"/>
      <c r="C5" s="270"/>
      <c r="D5" s="369" t="s">
        <v>173</v>
      </c>
      <c r="E5" s="369"/>
      <c r="F5" s="369"/>
    </row>
    <row r="6" spans="1:6" s="274" customFormat="1" ht="21.95" customHeight="1">
      <c r="A6" s="272"/>
      <c r="B6" s="273" t="s">
        <v>174</v>
      </c>
      <c r="C6" s="273"/>
      <c r="D6" s="368" t="s">
        <v>175</v>
      </c>
      <c r="E6" s="368"/>
      <c r="F6" s="368"/>
    </row>
    <row r="7" spans="1:6" s="278" customFormat="1" ht="21.95" customHeight="1">
      <c r="A7" s="275"/>
      <c r="B7" s="276" t="s">
        <v>176</v>
      </c>
      <c r="C7" s="276"/>
      <c r="D7" s="277" t="s">
        <v>43</v>
      </c>
      <c r="E7" s="277" t="s">
        <v>13</v>
      </c>
      <c r="F7" s="277" t="s">
        <v>34</v>
      </c>
    </row>
    <row r="8" spans="1:6" s="282" customFormat="1" ht="21.95" customHeight="1">
      <c r="A8" s="279"/>
      <c r="B8" s="280"/>
      <c r="C8" s="280"/>
      <c r="D8" s="281" t="s">
        <v>177</v>
      </c>
      <c r="E8" s="281" t="s">
        <v>14</v>
      </c>
      <c r="F8" s="281" t="s">
        <v>35</v>
      </c>
    </row>
    <row r="9" spans="1:6" s="282" customFormat="1" ht="9.9499999999999993" customHeight="1" thickBot="1">
      <c r="A9" s="279"/>
      <c r="B9" s="283"/>
      <c r="C9" s="283"/>
      <c r="D9" s="284"/>
      <c r="E9" s="285"/>
      <c r="F9" s="285"/>
    </row>
    <row r="10" spans="1:6" ht="6.75" customHeight="1">
      <c r="B10" s="286"/>
      <c r="C10" s="286"/>
      <c r="D10" s="287"/>
      <c r="E10" s="287"/>
      <c r="F10" s="287"/>
    </row>
    <row r="11" spans="1:6" s="264" customFormat="1" ht="20.100000000000001" customHeight="1">
      <c r="A11" s="288"/>
      <c r="B11" s="288" t="s">
        <v>45</v>
      </c>
      <c r="C11" s="288"/>
      <c r="D11" s="289">
        <v>75.3</v>
      </c>
      <c r="E11" s="289">
        <v>73.099999999999994</v>
      </c>
      <c r="F11" s="289">
        <v>77.900000000000006</v>
      </c>
    </row>
    <row r="12" spans="1:6" s="264" customFormat="1" ht="20.100000000000001" customHeight="1">
      <c r="A12" s="288"/>
      <c r="B12" s="256"/>
      <c r="C12" s="256"/>
      <c r="D12" s="290"/>
      <c r="E12" s="290"/>
      <c r="F12" s="290"/>
    </row>
    <row r="13" spans="1:6" ht="20.100000000000001" customHeight="1">
      <c r="B13" s="291" t="s">
        <v>46</v>
      </c>
      <c r="C13" s="291"/>
      <c r="D13" s="289">
        <v>74.8</v>
      </c>
      <c r="E13" s="289">
        <v>72.7</v>
      </c>
      <c r="F13" s="289">
        <v>77.3</v>
      </c>
    </row>
    <row r="14" spans="1:6" ht="20.100000000000001" customHeight="1">
      <c r="B14" s="292" t="s">
        <v>178</v>
      </c>
      <c r="C14" s="292"/>
      <c r="D14" s="289">
        <v>74.8</v>
      </c>
      <c r="E14" s="293">
        <v>72.599999999999994</v>
      </c>
      <c r="F14" s="293">
        <v>77.3</v>
      </c>
    </row>
    <row r="15" spans="1:6" ht="20.100000000000001" customHeight="1">
      <c r="B15" s="292" t="s">
        <v>179</v>
      </c>
      <c r="C15" s="292"/>
      <c r="D15" s="289">
        <v>76.599999999999994</v>
      </c>
      <c r="E15" s="293">
        <v>74.599999999999994</v>
      </c>
      <c r="F15" s="293">
        <v>78.900000000000006</v>
      </c>
    </row>
    <row r="16" spans="1:6" ht="20.100000000000001" customHeight="1">
      <c r="B16" s="292" t="s">
        <v>180</v>
      </c>
      <c r="C16" s="292"/>
      <c r="D16" s="289">
        <v>72.8</v>
      </c>
      <c r="E16" s="293">
        <v>71.099999999999994</v>
      </c>
      <c r="F16" s="293">
        <v>74.900000000000006</v>
      </c>
    </row>
    <row r="17" spans="2:6" ht="20.100000000000001" customHeight="1">
      <c r="B17" s="292" t="s">
        <v>181</v>
      </c>
      <c r="C17" s="292"/>
      <c r="D17" s="289">
        <v>69.8</v>
      </c>
      <c r="E17" s="293">
        <v>67.7</v>
      </c>
      <c r="F17" s="293">
        <v>72.5</v>
      </c>
    </row>
    <row r="18" spans="2:6" ht="20.100000000000001" customHeight="1">
      <c r="B18" s="292" t="s">
        <v>182</v>
      </c>
      <c r="C18" s="292"/>
      <c r="D18" s="289">
        <v>69.900000000000006</v>
      </c>
      <c r="E18" s="293">
        <v>67.3</v>
      </c>
      <c r="F18" s="293">
        <v>73.400000000000006</v>
      </c>
    </row>
    <row r="19" spans="2:6" ht="20.100000000000001" customHeight="1">
      <c r="B19" s="292" t="s">
        <v>183</v>
      </c>
      <c r="C19" s="292"/>
      <c r="D19" s="289">
        <v>74.5</v>
      </c>
      <c r="E19" s="293">
        <v>72.599999999999994</v>
      </c>
      <c r="F19" s="293">
        <v>76.900000000000006</v>
      </c>
    </row>
    <row r="20" spans="2:6" ht="20.100000000000001" customHeight="1">
      <c r="B20" s="292" t="s">
        <v>184</v>
      </c>
      <c r="C20" s="292"/>
      <c r="D20" s="289">
        <v>72.099999999999994</v>
      </c>
      <c r="E20" s="293">
        <v>69.5</v>
      </c>
      <c r="F20" s="293">
        <v>75.2</v>
      </c>
    </row>
    <row r="21" spans="2:6" ht="20.100000000000001" customHeight="1">
      <c r="B21" s="292" t="s">
        <v>185</v>
      </c>
      <c r="C21" s="292"/>
      <c r="D21" s="289">
        <v>71.8</v>
      </c>
      <c r="E21" s="293">
        <v>69.400000000000006</v>
      </c>
      <c r="F21" s="293">
        <v>74.7</v>
      </c>
    </row>
    <row r="22" spans="2:6" ht="20.100000000000001" customHeight="1">
      <c r="B22" s="292" t="s">
        <v>186</v>
      </c>
      <c r="C22" s="292"/>
      <c r="D22" s="289">
        <v>77.2</v>
      </c>
      <c r="E22" s="293">
        <v>75</v>
      </c>
      <c r="F22" s="293">
        <v>79.900000000000006</v>
      </c>
    </row>
    <row r="23" spans="2:6" ht="20.100000000000001" customHeight="1">
      <c r="B23" s="292" t="s">
        <v>187</v>
      </c>
      <c r="C23" s="292"/>
      <c r="D23" s="289">
        <v>74.7</v>
      </c>
      <c r="E23" s="293">
        <v>72.2</v>
      </c>
      <c r="F23" s="293">
        <v>77.599999999999994</v>
      </c>
    </row>
    <row r="24" spans="2:6" ht="20.100000000000001" customHeight="1">
      <c r="B24" s="294"/>
      <c r="C24" s="294"/>
      <c r="D24" s="295"/>
      <c r="E24" s="295"/>
      <c r="F24" s="295"/>
    </row>
    <row r="25" spans="2:6" ht="20.100000000000001" customHeight="1">
      <c r="B25" s="296" t="s">
        <v>188</v>
      </c>
      <c r="C25" s="296"/>
      <c r="D25" s="289">
        <v>72.900000000000006</v>
      </c>
      <c r="E25" s="289">
        <v>70.2</v>
      </c>
      <c r="F25" s="289">
        <v>75.7</v>
      </c>
    </row>
    <row r="26" spans="2:6" ht="20.100000000000001" customHeight="1">
      <c r="B26" s="292" t="s">
        <v>189</v>
      </c>
      <c r="C26" s="292"/>
      <c r="D26" s="289">
        <v>69.5</v>
      </c>
      <c r="E26" s="293">
        <v>66.599999999999994</v>
      </c>
      <c r="F26" s="293">
        <v>72.7</v>
      </c>
    </row>
    <row r="27" spans="2:6" ht="20.100000000000001" customHeight="1">
      <c r="B27" s="292" t="s">
        <v>190</v>
      </c>
      <c r="C27" s="292"/>
      <c r="D27" s="289">
        <v>69</v>
      </c>
      <c r="E27" s="293">
        <v>66.900000000000006</v>
      </c>
      <c r="F27" s="293">
        <v>71.3</v>
      </c>
    </row>
    <row r="28" spans="2:6" ht="20.100000000000001" customHeight="1">
      <c r="B28" s="292" t="s">
        <v>191</v>
      </c>
      <c r="C28" s="292"/>
      <c r="D28" s="289">
        <v>72.7</v>
      </c>
      <c r="E28" s="293">
        <v>69.900000000000006</v>
      </c>
      <c r="F28" s="293">
        <v>75.599999999999994</v>
      </c>
    </row>
    <row r="29" spans="2:6" ht="20.100000000000001" customHeight="1">
      <c r="B29" s="292" t="s">
        <v>192</v>
      </c>
      <c r="C29" s="292"/>
      <c r="D29" s="289">
        <v>74.5</v>
      </c>
      <c r="E29" s="293">
        <v>71.900000000000006</v>
      </c>
      <c r="F29" s="293">
        <v>77.2</v>
      </c>
    </row>
    <row r="30" spans="2:6" ht="20.100000000000001" customHeight="1">
      <c r="B30" s="292" t="s">
        <v>193</v>
      </c>
      <c r="C30" s="292"/>
      <c r="D30" s="289">
        <v>73.099999999999994</v>
      </c>
      <c r="E30" s="293">
        <v>69.7</v>
      </c>
      <c r="F30" s="293">
        <v>76.7</v>
      </c>
    </row>
    <row r="31" spans="2:6" ht="20.100000000000001" customHeight="1">
      <c r="B31" s="292" t="s">
        <v>194</v>
      </c>
      <c r="C31" s="292"/>
      <c r="D31" s="289">
        <v>74.8</v>
      </c>
      <c r="E31" s="293">
        <v>72.3</v>
      </c>
      <c r="F31" s="293">
        <v>77.5</v>
      </c>
    </row>
    <row r="32" spans="2:6" ht="20.100000000000001" customHeight="1">
      <c r="B32" s="292" t="s">
        <v>195</v>
      </c>
      <c r="C32" s="292"/>
      <c r="D32" s="289">
        <v>71.599999999999994</v>
      </c>
      <c r="E32" s="293">
        <v>69.3</v>
      </c>
      <c r="F32" s="293">
        <v>74.099999999999994</v>
      </c>
    </row>
    <row r="33" spans="2:6" ht="20.100000000000001" customHeight="1">
      <c r="B33" s="292" t="s">
        <v>196</v>
      </c>
      <c r="C33" s="292"/>
      <c r="D33" s="289">
        <v>71.400000000000006</v>
      </c>
      <c r="E33" s="293">
        <v>69.400000000000006</v>
      </c>
      <c r="F33" s="293">
        <v>73.599999999999994</v>
      </c>
    </row>
    <row r="34" spans="2:6" ht="20.100000000000001" customHeight="1">
      <c r="B34" s="292" t="s">
        <v>197</v>
      </c>
      <c r="C34" s="292"/>
      <c r="D34" s="289">
        <v>70.3</v>
      </c>
      <c r="E34" s="293">
        <v>67.400000000000006</v>
      </c>
      <c r="F34" s="293">
        <v>73.5</v>
      </c>
    </row>
    <row r="35" spans="2:6" ht="20.100000000000001" customHeight="1">
      <c r="B35" s="292" t="s">
        <v>198</v>
      </c>
      <c r="C35" s="292"/>
      <c r="D35" s="289">
        <v>73.7</v>
      </c>
      <c r="E35" s="293">
        <v>72.599999999999994</v>
      </c>
      <c r="F35" s="293">
        <v>74.900000000000006</v>
      </c>
    </row>
    <row r="36" spans="2:6" ht="20.100000000000001" customHeight="1">
      <c r="B36" s="292" t="s">
        <v>199</v>
      </c>
      <c r="C36" s="292"/>
      <c r="D36" s="289">
        <v>69.400000000000006</v>
      </c>
      <c r="E36" s="293">
        <v>66.3</v>
      </c>
      <c r="F36" s="293">
        <v>73</v>
      </c>
    </row>
    <row r="37" spans="2:6" ht="20.100000000000001" customHeight="1">
      <c r="B37" s="292" t="s">
        <v>200</v>
      </c>
      <c r="C37" s="292"/>
      <c r="D37" s="289">
        <v>71.099999999999994</v>
      </c>
      <c r="E37" s="293">
        <v>68.7</v>
      </c>
      <c r="F37" s="293">
        <v>73.900000000000006</v>
      </c>
    </row>
    <row r="38" spans="2:6" ht="20.100000000000001" customHeight="1">
      <c r="B38" s="294"/>
      <c r="C38" s="294"/>
      <c r="D38" s="295"/>
      <c r="E38" s="295"/>
      <c r="F38" s="295"/>
    </row>
    <row r="39" spans="2:6" ht="20.100000000000001" customHeight="1">
      <c r="B39" s="297" t="s">
        <v>345</v>
      </c>
      <c r="C39" s="297"/>
      <c r="D39" s="289">
        <v>73.599999999999994</v>
      </c>
      <c r="E39" s="289">
        <v>71</v>
      </c>
      <c r="F39" s="289">
        <v>76.400000000000006</v>
      </c>
    </row>
    <row r="40" spans="2:6" ht="20.100000000000001" customHeight="1">
      <c r="B40" s="298" t="s">
        <v>201</v>
      </c>
      <c r="C40" s="298"/>
      <c r="D40" s="289">
        <v>74</v>
      </c>
      <c r="E40" s="293">
        <v>70.8</v>
      </c>
      <c r="F40" s="293">
        <v>77.400000000000006</v>
      </c>
    </row>
    <row r="41" spans="2:6" ht="20.100000000000001" customHeight="1">
      <c r="B41" s="298" t="s">
        <v>202</v>
      </c>
      <c r="C41" s="298"/>
      <c r="D41" s="289">
        <v>74.3</v>
      </c>
      <c r="E41" s="293">
        <v>72.099999999999994</v>
      </c>
      <c r="F41" s="293">
        <v>76.599999999999994</v>
      </c>
    </row>
    <row r="42" spans="2:6" ht="20.100000000000001" customHeight="1">
      <c r="B42" s="298" t="s">
        <v>203</v>
      </c>
      <c r="C42" s="298"/>
      <c r="D42" s="289">
        <v>72.900000000000006</v>
      </c>
      <c r="E42" s="293">
        <v>69.7</v>
      </c>
      <c r="F42" s="293">
        <v>76.5</v>
      </c>
    </row>
    <row r="43" spans="2:6" ht="20.100000000000001" customHeight="1">
      <c r="B43" s="298" t="s">
        <v>204</v>
      </c>
      <c r="C43" s="298"/>
      <c r="D43" s="289">
        <v>73.3</v>
      </c>
      <c r="E43" s="293">
        <v>70.5</v>
      </c>
      <c r="F43" s="293">
        <v>76.400000000000006</v>
      </c>
    </row>
    <row r="44" spans="2:6" ht="20.100000000000001" customHeight="1">
      <c r="B44" s="298" t="s">
        <v>205</v>
      </c>
      <c r="C44" s="298"/>
      <c r="D44" s="289">
        <v>72.400000000000006</v>
      </c>
      <c r="E44" s="293">
        <v>69.7</v>
      </c>
      <c r="F44" s="293">
        <v>75.400000000000006</v>
      </c>
    </row>
    <row r="45" spans="2:6" ht="20.100000000000001" customHeight="1">
      <c r="B45" s="298" t="s">
        <v>206</v>
      </c>
      <c r="C45" s="298"/>
      <c r="D45" s="289">
        <v>74.400000000000006</v>
      </c>
      <c r="E45" s="293">
        <v>71.8</v>
      </c>
      <c r="F45" s="293">
        <v>77.3</v>
      </c>
    </row>
    <row r="46" spans="2:6" ht="20.100000000000001" customHeight="1">
      <c r="B46" s="298" t="s">
        <v>207</v>
      </c>
      <c r="C46" s="298"/>
      <c r="D46" s="289">
        <v>73.099999999999994</v>
      </c>
      <c r="E46" s="293">
        <v>69.8</v>
      </c>
      <c r="F46" s="293">
        <v>76.599999999999994</v>
      </c>
    </row>
    <row r="47" spans="2:6" ht="20.100000000000001" customHeight="1">
      <c r="B47" s="298" t="s">
        <v>208</v>
      </c>
      <c r="C47" s="298"/>
      <c r="D47" s="289">
        <v>72.8</v>
      </c>
      <c r="E47" s="293">
        <v>70.5</v>
      </c>
      <c r="F47" s="293">
        <v>75.5</v>
      </c>
    </row>
    <row r="48" spans="2:6" ht="20.100000000000001" customHeight="1">
      <c r="B48" s="298" t="s">
        <v>209</v>
      </c>
      <c r="C48" s="298"/>
      <c r="D48" s="289">
        <v>72</v>
      </c>
      <c r="E48" s="293">
        <v>69.8</v>
      </c>
      <c r="F48" s="293">
        <v>74.3</v>
      </c>
    </row>
    <row r="49" spans="2:6" ht="20.100000000000001" customHeight="1">
      <c r="B49" s="298" t="s">
        <v>210</v>
      </c>
      <c r="C49" s="298"/>
      <c r="D49" s="289">
        <v>72.900000000000006</v>
      </c>
      <c r="E49" s="293">
        <v>70.5</v>
      </c>
      <c r="F49" s="293">
        <v>75.599999999999994</v>
      </c>
    </row>
    <row r="50" spans="2:6" ht="20.100000000000001" customHeight="1">
      <c r="B50" s="298" t="s">
        <v>211</v>
      </c>
      <c r="C50" s="298"/>
      <c r="D50" s="289">
        <v>71.8</v>
      </c>
      <c r="E50" s="293">
        <v>74.599999999999994</v>
      </c>
      <c r="F50" s="293">
        <v>69.3</v>
      </c>
    </row>
    <row r="51" spans="2:6" ht="20.100000000000001" customHeight="1">
      <c r="B51" s="294"/>
      <c r="C51" s="294"/>
      <c r="D51" s="299"/>
      <c r="E51" s="293"/>
      <c r="F51" s="293"/>
    </row>
    <row r="52" spans="2:6" ht="20.100000000000001" customHeight="1">
      <c r="B52" s="297" t="s">
        <v>49</v>
      </c>
      <c r="C52" s="297"/>
      <c r="D52" s="289">
        <v>74.5</v>
      </c>
      <c r="E52" s="289">
        <v>72</v>
      </c>
      <c r="F52" s="289">
        <v>77.400000000000006</v>
      </c>
    </row>
    <row r="53" spans="2:6" ht="20.100000000000001" customHeight="1">
      <c r="B53" s="298" t="s">
        <v>212</v>
      </c>
      <c r="C53" s="298"/>
      <c r="D53" s="289">
        <v>74.3</v>
      </c>
      <c r="E53" s="293">
        <v>71.3</v>
      </c>
      <c r="F53" s="293">
        <v>77.5</v>
      </c>
    </row>
    <row r="54" spans="2:6" ht="20.100000000000001" customHeight="1">
      <c r="B54" s="298" t="s">
        <v>213</v>
      </c>
      <c r="C54" s="298"/>
      <c r="D54" s="289">
        <v>73.900000000000006</v>
      </c>
      <c r="E54" s="293">
        <v>71.400000000000006</v>
      </c>
      <c r="F54" s="293">
        <v>76.7</v>
      </c>
    </row>
    <row r="55" spans="2:6" ht="20.100000000000001" customHeight="1">
      <c r="B55" s="298" t="s">
        <v>214</v>
      </c>
      <c r="C55" s="298"/>
      <c r="D55" s="289">
        <v>74.7</v>
      </c>
      <c r="E55" s="293">
        <v>72.2</v>
      </c>
      <c r="F55" s="293">
        <v>77.5</v>
      </c>
    </row>
    <row r="56" spans="2:6" ht="20.100000000000001" customHeight="1">
      <c r="B56" s="300"/>
      <c r="C56" s="300"/>
      <c r="D56" s="289"/>
      <c r="E56" s="293"/>
      <c r="F56" s="293"/>
    </row>
    <row r="57" spans="2:6" ht="20.100000000000001" customHeight="1">
      <c r="B57" s="297" t="s">
        <v>50</v>
      </c>
      <c r="C57" s="297"/>
      <c r="D57" s="289">
        <v>73.900000000000006</v>
      </c>
      <c r="E57" s="289">
        <v>71.5</v>
      </c>
      <c r="F57" s="289">
        <v>76.7</v>
      </c>
    </row>
    <row r="58" spans="2:6" ht="20.100000000000001" customHeight="1">
      <c r="B58" s="298" t="s">
        <v>215</v>
      </c>
      <c r="C58" s="298"/>
      <c r="D58" s="289">
        <v>72.599999999999994</v>
      </c>
      <c r="E58" s="293">
        <v>70.099999999999994</v>
      </c>
      <c r="F58" s="293">
        <v>75.900000000000006</v>
      </c>
    </row>
    <row r="59" spans="2:6" ht="20.100000000000001" customHeight="1">
      <c r="B59" s="298" t="s">
        <v>216</v>
      </c>
      <c r="C59" s="298"/>
      <c r="D59" s="289">
        <v>71.900000000000006</v>
      </c>
      <c r="E59" s="293">
        <v>69.7</v>
      </c>
      <c r="F59" s="293">
        <v>74.400000000000006</v>
      </c>
    </row>
    <row r="60" spans="2:6" ht="20.100000000000001" customHeight="1">
      <c r="B60" s="298" t="s">
        <v>217</v>
      </c>
      <c r="C60" s="298"/>
      <c r="D60" s="289">
        <v>72.8</v>
      </c>
      <c r="E60" s="293">
        <v>70.8</v>
      </c>
      <c r="F60" s="293">
        <v>75.400000000000006</v>
      </c>
    </row>
    <row r="61" spans="2:6" ht="20.100000000000001" customHeight="1">
      <c r="B61" s="298" t="s">
        <v>218</v>
      </c>
      <c r="C61" s="298"/>
      <c r="D61" s="289">
        <v>72.5</v>
      </c>
      <c r="E61" s="293">
        <v>69.7</v>
      </c>
      <c r="F61" s="293">
        <v>75.5</v>
      </c>
    </row>
    <row r="62" spans="2:6" ht="20.100000000000001" customHeight="1">
      <c r="B62" s="298" t="s">
        <v>219</v>
      </c>
      <c r="C62" s="298"/>
      <c r="D62" s="289">
        <v>75.2</v>
      </c>
      <c r="E62" s="293">
        <v>72.7</v>
      </c>
      <c r="F62" s="293">
        <v>78</v>
      </c>
    </row>
    <row r="63" spans="2:6" ht="20.100000000000001" customHeight="1">
      <c r="B63" s="298" t="s">
        <v>220</v>
      </c>
      <c r="C63" s="298"/>
      <c r="D63" s="289">
        <v>72.8</v>
      </c>
      <c r="E63" s="293">
        <v>71.599999999999994</v>
      </c>
      <c r="F63" s="293">
        <v>74</v>
      </c>
    </row>
    <row r="64" spans="2:6" ht="20.100000000000001" customHeight="1">
      <c r="B64" s="298" t="s">
        <v>221</v>
      </c>
      <c r="C64" s="298"/>
      <c r="D64" s="289">
        <v>71.7</v>
      </c>
      <c r="E64" s="293">
        <v>68.8</v>
      </c>
      <c r="F64" s="293">
        <v>75.400000000000006</v>
      </c>
    </row>
    <row r="65" spans="1:6" ht="18" customHeight="1">
      <c r="B65" s="291"/>
      <c r="C65" s="291"/>
    </row>
    <row r="66" spans="1:6" ht="9.9499999999999993" customHeight="1" thickBot="1">
      <c r="B66" s="302"/>
      <c r="C66" s="302"/>
      <c r="D66" s="303"/>
      <c r="E66" s="304"/>
      <c r="F66" s="304"/>
    </row>
    <row r="67" spans="1:6" ht="18" customHeight="1">
      <c r="B67" s="305" t="s">
        <v>346</v>
      </c>
      <c r="C67" s="305"/>
      <c r="D67" s="335" t="s">
        <v>348</v>
      </c>
      <c r="E67" s="307"/>
      <c r="F67" s="307"/>
    </row>
    <row r="68" spans="1:6" ht="12" customHeight="1">
      <c r="B68" s="261"/>
      <c r="C68" s="261"/>
      <c r="D68" s="306"/>
      <c r="E68" s="307"/>
      <c r="F68" s="307"/>
    </row>
    <row r="69" spans="1:6" s="252" customFormat="1" ht="9" customHeight="1">
      <c r="D69" s="253"/>
      <c r="E69" s="253"/>
      <c r="F69" s="253"/>
    </row>
    <row r="70" spans="1:6" s="259" customFormat="1" ht="21.95" customHeight="1">
      <c r="A70" s="255"/>
      <c r="B70" s="256" t="s">
        <v>349</v>
      </c>
      <c r="C70" s="257"/>
      <c r="D70" s="258"/>
      <c r="E70" s="258"/>
      <c r="F70" s="258"/>
    </row>
    <row r="71" spans="1:6" s="254" customFormat="1" ht="21.95" customHeight="1">
      <c r="A71" s="260"/>
      <c r="B71" s="261" t="s">
        <v>357</v>
      </c>
      <c r="C71" s="262"/>
      <c r="D71" s="263"/>
      <c r="E71" s="263"/>
      <c r="F71" s="263"/>
    </row>
    <row r="72" spans="1:6" ht="8.1" customHeight="1" thickBot="1">
      <c r="B72" s="265"/>
      <c r="C72" s="265"/>
      <c r="D72" s="266"/>
      <c r="E72" s="267"/>
      <c r="F72" s="267"/>
    </row>
    <row r="73" spans="1:6" s="271" customFormat="1" ht="21.95" customHeight="1">
      <c r="A73" s="269"/>
      <c r="B73" s="270"/>
      <c r="C73" s="270"/>
      <c r="D73" s="369" t="s">
        <v>173</v>
      </c>
      <c r="E73" s="369"/>
      <c r="F73" s="369"/>
    </row>
    <row r="74" spans="1:6" s="274" customFormat="1" ht="21.95" customHeight="1">
      <c r="A74" s="272"/>
      <c r="B74" s="273" t="s">
        <v>174</v>
      </c>
      <c r="C74" s="273"/>
      <c r="D74" s="368" t="s">
        <v>175</v>
      </c>
      <c r="E74" s="368"/>
      <c r="F74" s="368"/>
    </row>
    <row r="75" spans="1:6" s="278" customFormat="1" ht="21.95" customHeight="1">
      <c r="A75" s="275"/>
      <c r="B75" s="276" t="s">
        <v>176</v>
      </c>
      <c r="C75" s="276"/>
      <c r="D75" s="277" t="s">
        <v>43</v>
      </c>
      <c r="E75" s="277" t="s">
        <v>13</v>
      </c>
      <c r="F75" s="277" t="s">
        <v>34</v>
      </c>
    </row>
    <row r="76" spans="1:6" s="282" customFormat="1" ht="21.95" customHeight="1">
      <c r="A76" s="279"/>
      <c r="B76" s="280"/>
      <c r="C76" s="280"/>
      <c r="D76" s="281" t="s">
        <v>177</v>
      </c>
      <c r="E76" s="281" t="s">
        <v>14</v>
      </c>
      <c r="F76" s="281" t="s">
        <v>35</v>
      </c>
    </row>
    <row r="77" spans="1:6" s="282" customFormat="1" ht="9.9499999999999993" customHeight="1" thickBot="1">
      <c r="A77" s="279"/>
      <c r="B77" s="283"/>
      <c r="C77" s="283"/>
      <c r="D77" s="284"/>
      <c r="E77" s="285"/>
      <c r="F77" s="285"/>
    </row>
    <row r="78" spans="1:6" ht="6.75" customHeight="1">
      <c r="B78" s="308"/>
      <c r="C78" s="308"/>
      <c r="D78" s="309"/>
      <c r="E78" s="309"/>
      <c r="F78" s="309"/>
    </row>
    <row r="79" spans="1:6" ht="17.45" customHeight="1">
      <c r="B79" s="296" t="s">
        <v>222</v>
      </c>
      <c r="C79" s="296"/>
      <c r="D79" s="289">
        <v>73.5</v>
      </c>
      <c r="E79" s="289">
        <v>71.2</v>
      </c>
      <c r="F79" s="289">
        <v>76.3</v>
      </c>
    </row>
    <row r="80" spans="1:6" ht="17.45" customHeight="1">
      <c r="B80" s="292" t="s">
        <v>223</v>
      </c>
      <c r="C80" s="292"/>
      <c r="D80" s="289">
        <v>73.8</v>
      </c>
      <c r="E80" s="293">
        <v>71.400000000000006</v>
      </c>
      <c r="F80" s="293">
        <v>77.2</v>
      </c>
    </row>
    <row r="81" spans="2:6" ht="17.45" customHeight="1">
      <c r="B81" s="292" t="s">
        <v>224</v>
      </c>
      <c r="C81" s="292"/>
      <c r="D81" s="289">
        <v>76.3</v>
      </c>
      <c r="E81" s="293">
        <v>74.3</v>
      </c>
      <c r="F81" s="293">
        <v>79.099999999999994</v>
      </c>
    </row>
    <row r="82" spans="2:6" ht="17.45" customHeight="1">
      <c r="B82" s="292" t="s">
        <v>225</v>
      </c>
      <c r="C82" s="292"/>
      <c r="D82" s="289">
        <v>71.2</v>
      </c>
      <c r="E82" s="293">
        <v>68.5</v>
      </c>
      <c r="F82" s="293">
        <v>74.599999999999994</v>
      </c>
    </row>
    <row r="83" spans="2:6" ht="17.45" customHeight="1">
      <c r="B83" s="292" t="s">
        <v>226</v>
      </c>
      <c r="C83" s="292"/>
      <c r="D83" s="289">
        <v>76</v>
      </c>
      <c r="E83" s="293">
        <v>73.8</v>
      </c>
      <c r="F83" s="293">
        <v>78.7</v>
      </c>
    </row>
    <row r="84" spans="2:6" ht="17.45" customHeight="1">
      <c r="B84" s="292" t="s">
        <v>227</v>
      </c>
      <c r="C84" s="292"/>
      <c r="D84" s="289">
        <v>74.5</v>
      </c>
      <c r="E84" s="293">
        <v>73.3</v>
      </c>
      <c r="F84" s="293">
        <v>76.099999999999994</v>
      </c>
    </row>
    <row r="85" spans="2:6" ht="17.45" customHeight="1">
      <c r="B85" s="292" t="s">
        <v>228</v>
      </c>
      <c r="C85" s="292"/>
      <c r="D85" s="289">
        <v>70.7</v>
      </c>
      <c r="E85" s="293">
        <v>68.900000000000006</v>
      </c>
      <c r="F85" s="293">
        <v>72.8</v>
      </c>
    </row>
    <row r="86" spans="2:6" ht="17.45" customHeight="1">
      <c r="B86" s="292" t="s">
        <v>229</v>
      </c>
      <c r="C86" s="292"/>
      <c r="D86" s="289">
        <v>73.099999999999994</v>
      </c>
      <c r="E86" s="293">
        <v>69.7</v>
      </c>
      <c r="F86" s="293">
        <v>77.2</v>
      </c>
    </row>
    <row r="87" spans="2:6" ht="17.45" customHeight="1">
      <c r="B87" s="292" t="s">
        <v>230</v>
      </c>
      <c r="C87" s="292"/>
      <c r="D87" s="289">
        <v>72.400000000000006</v>
      </c>
      <c r="E87" s="293">
        <v>69.8</v>
      </c>
      <c r="F87" s="293">
        <v>75.3</v>
      </c>
    </row>
    <row r="88" spans="2:6" ht="17.45" customHeight="1">
      <c r="B88" s="292" t="s">
        <v>231</v>
      </c>
      <c r="C88" s="292"/>
      <c r="D88" s="289">
        <v>68.8</v>
      </c>
      <c r="E88" s="293">
        <v>66.3</v>
      </c>
      <c r="F88" s="293">
        <v>72.099999999999994</v>
      </c>
    </row>
    <row r="89" spans="2:6" ht="17.45" customHeight="1">
      <c r="B89" s="292" t="s">
        <v>232</v>
      </c>
      <c r="C89" s="292"/>
      <c r="D89" s="289">
        <v>70.2</v>
      </c>
      <c r="E89" s="293">
        <v>68</v>
      </c>
      <c r="F89" s="293">
        <v>72.599999999999994</v>
      </c>
    </row>
    <row r="90" spans="2:6" ht="17.45" customHeight="1">
      <c r="B90" s="292" t="s">
        <v>233</v>
      </c>
      <c r="C90" s="292"/>
      <c r="D90" s="289">
        <v>73.3</v>
      </c>
      <c r="E90" s="293">
        <v>70.099999999999994</v>
      </c>
      <c r="F90" s="293">
        <v>77.099999999999994</v>
      </c>
    </row>
    <row r="91" spans="2:6" ht="17.45" customHeight="1">
      <c r="B91" s="256"/>
      <c r="C91" s="256"/>
      <c r="D91" s="289"/>
      <c r="E91" s="293"/>
      <c r="F91" s="293"/>
    </row>
    <row r="92" spans="2:6" ht="17.45" customHeight="1">
      <c r="B92" s="296" t="s">
        <v>52</v>
      </c>
      <c r="C92" s="296"/>
      <c r="D92" s="289">
        <v>73.8</v>
      </c>
      <c r="E92" s="289">
        <v>71</v>
      </c>
      <c r="F92" s="289">
        <v>77.099999999999994</v>
      </c>
    </row>
    <row r="93" spans="2:6" ht="17.45" customHeight="1">
      <c r="B93" s="292" t="s">
        <v>234</v>
      </c>
      <c r="C93" s="292"/>
      <c r="D93" s="289">
        <v>72.2</v>
      </c>
      <c r="E93" s="293">
        <v>69.099999999999994</v>
      </c>
      <c r="F93" s="293">
        <v>76</v>
      </c>
    </row>
    <row r="94" spans="2:6" ht="17.45" customHeight="1">
      <c r="B94" s="292" t="s">
        <v>235</v>
      </c>
      <c r="C94" s="292"/>
      <c r="D94" s="289">
        <v>74.099999999999994</v>
      </c>
      <c r="E94" s="293">
        <v>71.5</v>
      </c>
      <c r="F94" s="293">
        <v>77.099999999999994</v>
      </c>
    </row>
    <row r="95" spans="2:6" ht="17.45" customHeight="1">
      <c r="B95" s="292" t="s">
        <v>236</v>
      </c>
      <c r="C95" s="292"/>
      <c r="D95" s="289">
        <v>76.2</v>
      </c>
      <c r="E95" s="293">
        <v>73.599999999999994</v>
      </c>
      <c r="F95" s="293">
        <v>79.099999999999994</v>
      </c>
    </row>
    <row r="96" spans="2:6" ht="17.45" customHeight="1">
      <c r="B96" s="292" t="s">
        <v>237</v>
      </c>
      <c r="C96" s="292"/>
      <c r="D96" s="289">
        <v>70.7</v>
      </c>
      <c r="E96" s="293">
        <v>68.099999999999994</v>
      </c>
      <c r="F96" s="293">
        <v>73.5</v>
      </c>
    </row>
    <row r="97" spans="2:6" ht="17.45" customHeight="1">
      <c r="B97" s="292" t="s">
        <v>238</v>
      </c>
      <c r="C97" s="292"/>
      <c r="D97" s="289">
        <v>72.400000000000006</v>
      </c>
      <c r="E97" s="293">
        <v>69.5</v>
      </c>
      <c r="F97" s="293">
        <v>75.400000000000006</v>
      </c>
    </row>
    <row r="98" spans="2:6" ht="17.45" customHeight="1">
      <c r="B98" s="310" t="s">
        <v>239</v>
      </c>
      <c r="C98" s="310"/>
      <c r="D98" s="289">
        <v>72.2</v>
      </c>
      <c r="E98" s="293">
        <v>68.8</v>
      </c>
      <c r="F98" s="293">
        <v>76.2</v>
      </c>
    </row>
    <row r="99" spans="2:6" ht="17.45" customHeight="1">
      <c r="B99" s="298" t="s">
        <v>240</v>
      </c>
      <c r="C99" s="298"/>
      <c r="D99" s="289">
        <v>72.400000000000006</v>
      </c>
      <c r="E99" s="293">
        <v>69.3</v>
      </c>
      <c r="F99" s="293">
        <v>76.099999999999994</v>
      </c>
    </row>
    <row r="100" spans="2:6" ht="17.45" customHeight="1">
      <c r="B100" s="310" t="s">
        <v>241</v>
      </c>
      <c r="C100" s="310"/>
      <c r="D100" s="289">
        <v>71.900000000000006</v>
      </c>
      <c r="E100" s="293">
        <v>68.400000000000006</v>
      </c>
      <c r="F100" s="293">
        <v>76.2</v>
      </c>
    </row>
    <row r="101" spans="2:6" ht="17.45" customHeight="1">
      <c r="B101" s="298" t="s">
        <v>242</v>
      </c>
      <c r="C101" s="298"/>
      <c r="D101" s="289">
        <v>71.599999999999994</v>
      </c>
      <c r="E101" s="293">
        <v>68.2</v>
      </c>
      <c r="F101" s="293">
        <v>75.400000000000006</v>
      </c>
    </row>
    <row r="102" spans="2:6" ht="17.45" customHeight="1">
      <c r="B102" s="298" t="s">
        <v>243</v>
      </c>
      <c r="C102" s="298"/>
      <c r="D102" s="289">
        <v>74.7</v>
      </c>
      <c r="E102" s="293">
        <v>71.900000000000006</v>
      </c>
      <c r="F102" s="293">
        <v>77.900000000000006</v>
      </c>
    </row>
    <row r="103" spans="2:6" ht="17.45" customHeight="1">
      <c r="B103" s="298" t="s">
        <v>244</v>
      </c>
      <c r="C103" s="298"/>
      <c r="D103" s="289">
        <v>74.400000000000006</v>
      </c>
      <c r="E103" s="293">
        <v>71.599999999999994</v>
      </c>
      <c r="F103" s="293">
        <v>77.3</v>
      </c>
    </row>
    <row r="104" spans="2:6" ht="17.45" customHeight="1">
      <c r="B104" s="298" t="s">
        <v>245</v>
      </c>
      <c r="C104" s="298"/>
      <c r="D104" s="289">
        <v>73.900000000000006</v>
      </c>
      <c r="E104" s="293">
        <v>70.8</v>
      </c>
      <c r="F104" s="293">
        <v>77.3</v>
      </c>
    </row>
    <row r="105" spans="2:6" ht="17.45" customHeight="1">
      <c r="B105" s="298" t="s">
        <v>246</v>
      </c>
      <c r="C105" s="298"/>
      <c r="D105" s="289">
        <v>67.099999999999994</v>
      </c>
      <c r="E105" s="293">
        <v>64.2</v>
      </c>
      <c r="F105" s="293">
        <v>70.599999999999994</v>
      </c>
    </row>
    <row r="106" spans="2:6" ht="17.45" customHeight="1">
      <c r="B106" s="311"/>
      <c r="C106" s="311"/>
      <c r="D106" s="289"/>
      <c r="E106" s="293"/>
      <c r="F106" s="293"/>
    </row>
    <row r="107" spans="2:6" ht="17.45" customHeight="1">
      <c r="B107" s="297" t="s">
        <v>247</v>
      </c>
      <c r="C107" s="297"/>
      <c r="D107" s="289">
        <v>73.400000000000006</v>
      </c>
      <c r="E107" s="289">
        <v>70.599999999999994</v>
      </c>
      <c r="F107" s="289">
        <v>76.2</v>
      </c>
    </row>
    <row r="108" spans="2:6" ht="17.45" customHeight="1">
      <c r="B108" s="291"/>
      <c r="C108" s="291"/>
      <c r="D108" s="289"/>
      <c r="E108" s="293"/>
      <c r="F108" s="293"/>
    </row>
    <row r="109" spans="2:6" ht="17.45" customHeight="1">
      <c r="B109" s="297" t="s">
        <v>248</v>
      </c>
      <c r="C109" s="297"/>
      <c r="D109" s="289">
        <v>75.099999999999994</v>
      </c>
      <c r="E109" s="289">
        <v>72.599999999999994</v>
      </c>
      <c r="F109" s="289">
        <v>78</v>
      </c>
    </row>
    <row r="110" spans="2:6" ht="17.45" customHeight="1">
      <c r="B110" s="298" t="s">
        <v>249</v>
      </c>
      <c r="C110" s="298"/>
      <c r="D110" s="289">
        <v>74.900000000000006</v>
      </c>
      <c r="E110" s="293">
        <v>72.8</v>
      </c>
      <c r="F110" s="293">
        <v>77.400000000000006</v>
      </c>
    </row>
    <row r="111" spans="2:6" ht="17.45" customHeight="1">
      <c r="B111" s="298" t="s">
        <v>250</v>
      </c>
      <c r="C111" s="298"/>
      <c r="D111" s="289">
        <v>73.8</v>
      </c>
      <c r="E111" s="293">
        <v>71.099999999999994</v>
      </c>
      <c r="F111" s="293">
        <v>76.900000000000006</v>
      </c>
    </row>
    <row r="112" spans="2:6" ht="17.45" customHeight="1">
      <c r="B112" s="298" t="s">
        <v>251</v>
      </c>
      <c r="C112" s="298"/>
      <c r="D112" s="289">
        <v>72.400000000000006</v>
      </c>
      <c r="E112" s="293">
        <v>69.7</v>
      </c>
      <c r="F112" s="293">
        <v>75.599999999999994</v>
      </c>
    </row>
    <row r="113" spans="2:6" ht="17.45" customHeight="1">
      <c r="B113" s="298" t="s">
        <v>252</v>
      </c>
      <c r="C113" s="298"/>
      <c r="D113" s="289">
        <v>76.7</v>
      </c>
      <c r="E113" s="293">
        <v>74.2</v>
      </c>
      <c r="F113" s="293">
        <v>79.400000000000006</v>
      </c>
    </row>
    <row r="114" spans="2:6" ht="17.45" customHeight="1">
      <c r="B114" s="298" t="s">
        <v>253</v>
      </c>
      <c r="C114" s="298"/>
      <c r="D114" s="289">
        <v>75.2</v>
      </c>
      <c r="E114" s="293">
        <v>72.599999999999994</v>
      </c>
      <c r="F114" s="293">
        <v>78</v>
      </c>
    </row>
    <row r="115" spans="2:6" ht="17.45" customHeight="1">
      <c r="B115" s="298"/>
      <c r="C115" s="298"/>
      <c r="D115" s="289"/>
      <c r="E115" s="293"/>
      <c r="F115" s="293"/>
    </row>
    <row r="116" spans="2:6" ht="17.45" customHeight="1">
      <c r="B116" s="297" t="s">
        <v>55</v>
      </c>
      <c r="C116" s="297"/>
      <c r="D116" s="289">
        <v>75.3</v>
      </c>
      <c r="E116" s="289">
        <v>73.3</v>
      </c>
      <c r="F116" s="289">
        <v>77.7</v>
      </c>
    </row>
    <row r="117" spans="2:6" ht="17.45" customHeight="1">
      <c r="B117" s="298" t="s">
        <v>254</v>
      </c>
      <c r="C117" s="298"/>
      <c r="D117" s="289">
        <v>76.400000000000006</v>
      </c>
      <c r="E117" s="293">
        <v>74.099999999999994</v>
      </c>
      <c r="F117" s="293">
        <v>79.2</v>
      </c>
    </row>
    <row r="118" spans="2:6" ht="17.45" customHeight="1">
      <c r="B118" s="298" t="s">
        <v>255</v>
      </c>
      <c r="C118" s="298"/>
      <c r="D118" s="289">
        <v>77.5</v>
      </c>
      <c r="E118" s="293">
        <v>76.099999999999994</v>
      </c>
      <c r="F118" s="293">
        <v>79.2</v>
      </c>
    </row>
    <row r="119" spans="2:6" ht="17.45" customHeight="1">
      <c r="B119" s="298" t="s">
        <v>256</v>
      </c>
      <c r="C119" s="298"/>
      <c r="D119" s="289">
        <v>73.5</v>
      </c>
      <c r="E119" s="293">
        <v>71.8</v>
      </c>
      <c r="F119" s="293">
        <v>75.400000000000006</v>
      </c>
    </row>
    <row r="120" spans="2:6" ht="17.45" customHeight="1">
      <c r="B120" s="298" t="s">
        <v>257</v>
      </c>
      <c r="C120" s="298"/>
      <c r="D120" s="289">
        <v>77.900000000000006</v>
      </c>
      <c r="E120" s="293">
        <v>76</v>
      </c>
      <c r="F120" s="293">
        <v>80.2</v>
      </c>
    </row>
    <row r="121" spans="2:6" ht="17.45" customHeight="1">
      <c r="B121" s="292" t="s">
        <v>258</v>
      </c>
      <c r="C121" s="292"/>
      <c r="D121" s="289">
        <v>80.2</v>
      </c>
      <c r="E121" s="293">
        <v>79.8</v>
      </c>
      <c r="F121" s="293">
        <v>80.599999999999994</v>
      </c>
    </row>
    <row r="122" spans="2:6" ht="17.45" customHeight="1">
      <c r="B122" s="292" t="s">
        <v>259</v>
      </c>
      <c r="C122" s="292"/>
      <c r="D122" s="289">
        <v>74.8</v>
      </c>
      <c r="E122" s="293">
        <v>75.3</v>
      </c>
      <c r="F122" s="293">
        <v>74.3</v>
      </c>
    </row>
    <row r="123" spans="2:6" ht="17.45" customHeight="1">
      <c r="B123" s="292" t="s">
        <v>260</v>
      </c>
      <c r="C123" s="292"/>
      <c r="D123" s="289">
        <v>76.7</v>
      </c>
      <c r="E123" s="293">
        <v>74.599999999999994</v>
      </c>
      <c r="F123" s="293">
        <v>79.099999999999994</v>
      </c>
    </row>
    <row r="124" spans="2:6" ht="17.45" customHeight="1">
      <c r="B124" s="292" t="s">
        <v>261</v>
      </c>
      <c r="C124" s="292"/>
      <c r="D124" s="289">
        <v>69.2</v>
      </c>
      <c r="E124" s="293">
        <v>66.099999999999994</v>
      </c>
      <c r="F124" s="293">
        <v>72.8</v>
      </c>
    </row>
    <row r="125" spans="2:6" ht="17.45" customHeight="1">
      <c r="B125" s="292" t="s">
        <v>262</v>
      </c>
      <c r="C125" s="292"/>
      <c r="D125" s="289">
        <v>73.099999999999994</v>
      </c>
      <c r="E125" s="293">
        <v>71</v>
      </c>
      <c r="F125" s="293">
        <v>75.2</v>
      </c>
    </row>
    <row r="126" spans="2:6" ht="17.45" customHeight="1">
      <c r="B126" s="292" t="s">
        <v>263</v>
      </c>
      <c r="C126" s="292"/>
      <c r="D126" s="289">
        <v>71.599999999999994</v>
      </c>
      <c r="E126" s="293">
        <v>69.2</v>
      </c>
      <c r="F126" s="293">
        <v>74.400000000000006</v>
      </c>
    </row>
    <row r="127" spans="2:6" ht="17.45" customHeight="1">
      <c r="B127" s="292" t="s">
        <v>264</v>
      </c>
      <c r="C127" s="292"/>
      <c r="D127" s="289">
        <v>79.2</v>
      </c>
      <c r="E127" s="293">
        <v>77.2</v>
      </c>
      <c r="F127" s="293">
        <v>81.7</v>
      </c>
    </row>
    <row r="128" spans="2:6" ht="17.45" customHeight="1">
      <c r="B128" s="292" t="s">
        <v>265</v>
      </c>
      <c r="C128" s="292"/>
      <c r="D128" s="289">
        <v>71.599999999999994</v>
      </c>
      <c r="E128" s="293">
        <v>69.3</v>
      </c>
      <c r="F128" s="293">
        <v>74.5</v>
      </c>
    </row>
    <row r="129" spans="2:6" ht="17.45" customHeight="1">
      <c r="B129" s="292" t="s">
        <v>266</v>
      </c>
      <c r="C129" s="292"/>
      <c r="D129" s="289">
        <v>72.3</v>
      </c>
      <c r="E129" s="293">
        <v>69</v>
      </c>
      <c r="F129" s="293">
        <v>76.099999999999994</v>
      </c>
    </row>
    <row r="130" spans="2:6" ht="17.45" customHeight="1">
      <c r="B130" s="292" t="s">
        <v>267</v>
      </c>
      <c r="C130" s="292"/>
      <c r="D130" s="289">
        <v>71.400000000000006</v>
      </c>
      <c r="E130" s="293">
        <v>68.099999999999994</v>
      </c>
      <c r="F130" s="293">
        <v>75.099999999999994</v>
      </c>
    </row>
    <row r="131" spans="2:6" ht="17.45" customHeight="1">
      <c r="B131" s="292" t="s">
        <v>268</v>
      </c>
      <c r="C131" s="292"/>
      <c r="D131" s="289">
        <v>70.599999999999994</v>
      </c>
      <c r="E131" s="293">
        <v>70.099999999999994</v>
      </c>
      <c r="F131" s="293">
        <v>71.099999999999994</v>
      </c>
    </row>
    <row r="132" spans="2:6" ht="17.45" customHeight="1">
      <c r="B132" s="292" t="s">
        <v>269</v>
      </c>
      <c r="C132" s="292"/>
      <c r="D132" s="289">
        <v>68</v>
      </c>
      <c r="E132" s="293">
        <v>66.8</v>
      </c>
      <c r="F132" s="293">
        <v>69.400000000000006</v>
      </c>
    </row>
    <row r="133" spans="2:6" ht="17.45" customHeight="1">
      <c r="B133" s="292" t="s">
        <v>270</v>
      </c>
      <c r="C133" s="292"/>
      <c r="D133" s="289">
        <v>70.5</v>
      </c>
      <c r="E133" s="293">
        <v>68.099999999999994</v>
      </c>
      <c r="F133" s="293">
        <v>73.400000000000006</v>
      </c>
    </row>
    <row r="134" spans="2:6" ht="17.45" customHeight="1">
      <c r="B134" s="292" t="s">
        <v>271</v>
      </c>
      <c r="C134" s="292"/>
      <c r="D134" s="289">
        <v>74.900000000000006</v>
      </c>
      <c r="E134" s="293">
        <v>72.5</v>
      </c>
      <c r="F134" s="293">
        <v>77.7</v>
      </c>
    </row>
    <row r="135" spans="2:6" ht="17.45" customHeight="1">
      <c r="B135" s="292" t="s">
        <v>272</v>
      </c>
      <c r="C135" s="292"/>
      <c r="D135" s="289">
        <v>71.599999999999994</v>
      </c>
      <c r="E135" s="293">
        <v>69.5</v>
      </c>
      <c r="F135" s="293">
        <v>73.900000000000006</v>
      </c>
    </row>
    <row r="136" spans="2:6" ht="17.45" customHeight="1">
      <c r="B136" s="292" t="s">
        <v>273</v>
      </c>
      <c r="C136" s="292"/>
      <c r="D136" s="289">
        <v>77.8</v>
      </c>
      <c r="E136" s="293">
        <v>74.099999999999994</v>
      </c>
      <c r="F136" s="293">
        <v>82.5</v>
      </c>
    </row>
    <row r="137" spans="2:6" ht="17.45" customHeight="1">
      <c r="B137" s="292" t="s">
        <v>274</v>
      </c>
      <c r="C137" s="292"/>
      <c r="D137" s="289">
        <v>74.7</v>
      </c>
      <c r="E137" s="293">
        <v>71.8</v>
      </c>
      <c r="F137" s="293">
        <v>78</v>
      </c>
    </row>
    <row r="138" spans="2:6" ht="17.45" customHeight="1">
      <c r="B138" s="292" t="s">
        <v>275</v>
      </c>
      <c r="C138" s="292"/>
      <c r="D138" s="289">
        <v>71.5</v>
      </c>
      <c r="E138" s="293">
        <v>67.8</v>
      </c>
      <c r="F138" s="293">
        <v>75.7</v>
      </c>
    </row>
    <row r="139" spans="2:6" ht="17.45" customHeight="1">
      <c r="B139" s="312" t="s">
        <v>276</v>
      </c>
      <c r="C139" s="312"/>
      <c r="D139" s="289">
        <v>75.7</v>
      </c>
      <c r="E139" s="293">
        <v>74.400000000000006</v>
      </c>
      <c r="F139" s="293">
        <v>77.2</v>
      </c>
    </row>
    <row r="140" spans="2:6" ht="17.45" customHeight="1">
      <c r="B140" s="312" t="s">
        <v>277</v>
      </c>
      <c r="C140" s="312"/>
      <c r="D140" s="289">
        <v>78.900000000000006</v>
      </c>
      <c r="E140" s="293">
        <v>77.2</v>
      </c>
      <c r="F140" s="293">
        <v>80.900000000000006</v>
      </c>
    </row>
    <row r="141" spans="2:6" ht="17.45" customHeight="1">
      <c r="B141" s="312" t="s">
        <v>278</v>
      </c>
      <c r="C141" s="312"/>
      <c r="D141" s="289">
        <v>74.400000000000006</v>
      </c>
      <c r="E141" s="293">
        <v>72.599999999999994</v>
      </c>
      <c r="F141" s="293">
        <v>76.5</v>
      </c>
    </row>
    <row r="142" spans="2:6" ht="17.45" customHeight="1">
      <c r="B142" s="312" t="s">
        <v>279</v>
      </c>
      <c r="C142" s="312"/>
      <c r="D142" s="289">
        <v>79.7</v>
      </c>
      <c r="E142" s="293">
        <v>77.400000000000006</v>
      </c>
      <c r="F142" s="293">
        <v>82.8</v>
      </c>
    </row>
    <row r="143" spans="2:6" ht="17.45" customHeight="1">
      <c r="B143" s="312" t="s">
        <v>280</v>
      </c>
      <c r="C143" s="312"/>
      <c r="D143" s="289">
        <v>78.2</v>
      </c>
      <c r="E143" s="293">
        <v>77.2</v>
      </c>
      <c r="F143" s="293">
        <v>79.5</v>
      </c>
    </row>
    <row r="144" spans="2:6" ht="9.9499999999999993" customHeight="1" thickBot="1">
      <c r="B144" s="313"/>
      <c r="C144" s="313"/>
      <c r="D144" s="314"/>
      <c r="E144" s="304"/>
      <c r="F144" s="304"/>
    </row>
    <row r="145" spans="1:6" ht="17.45" customHeight="1">
      <c r="B145" s="335" t="s">
        <v>348</v>
      </c>
      <c r="C145" s="315"/>
      <c r="D145" s="316"/>
      <c r="E145" s="307"/>
      <c r="F145" s="307"/>
    </row>
    <row r="146" spans="1:6" ht="17.45" customHeight="1">
      <c r="A146" s="317"/>
      <c r="B146" s="261"/>
      <c r="C146" s="261"/>
      <c r="D146" s="318"/>
      <c r="E146" s="318"/>
      <c r="F146" s="318"/>
    </row>
    <row r="147" spans="1:6" s="252" customFormat="1" ht="9" customHeight="1">
      <c r="D147" s="253"/>
      <c r="E147" s="253"/>
      <c r="F147" s="253"/>
    </row>
    <row r="148" spans="1:6" s="259" customFormat="1" ht="21.95" customHeight="1">
      <c r="A148" s="255"/>
      <c r="B148" s="256" t="s">
        <v>349</v>
      </c>
      <c r="C148" s="257"/>
      <c r="D148" s="258"/>
      <c r="E148" s="258"/>
      <c r="F148" s="258"/>
    </row>
    <row r="149" spans="1:6" s="254" customFormat="1" ht="21.95" customHeight="1">
      <c r="A149" s="260"/>
      <c r="B149" s="261" t="s">
        <v>357</v>
      </c>
      <c r="C149" s="262"/>
      <c r="D149" s="263"/>
      <c r="E149" s="263"/>
      <c r="F149" s="263"/>
    </row>
    <row r="150" spans="1:6" ht="8.1" customHeight="1" thickBot="1">
      <c r="B150" s="265"/>
      <c r="C150" s="265"/>
      <c r="D150" s="266"/>
      <c r="E150" s="267"/>
      <c r="F150" s="267"/>
    </row>
    <row r="151" spans="1:6" s="271" customFormat="1" ht="21.95" customHeight="1">
      <c r="A151" s="269"/>
      <c r="B151" s="270"/>
      <c r="C151" s="270"/>
      <c r="D151" s="369" t="s">
        <v>173</v>
      </c>
      <c r="E151" s="369"/>
      <c r="F151" s="369"/>
    </row>
    <row r="152" spans="1:6" s="274" customFormat="1" ht="21.95" customHeight="1">
      <c r="A152" s="272"/>
      <c r="B152" s="273" t="s">
        <v>174</v>
      </c>
      <c r="C152" s="273"/>
      <c r="D152" s="368" t="s">
        <v>175</v>
      </c>
      <c r="E152" s="368"/>
      <c r="F152" s="368"/>
    </row>
    <row r="153" spans="1:6" s="278" customFormat="1" ht="21.95" customHeight="1">
      <c r="A153" s="275"/>
      <c r="B153" s="276" t="s">
        <v>176</v>
      </c>
      <c r="C153" s="276"/>
      <c r="D153" s="277" t="s">
        <v>43</v>
      </c>
      <c r="E153" s="277" t="s">
        <v>13</v>
      </c>
      <c r="F153" s="277" t="s">
        <v>34</v>
      </c>
    </row>
    <row r="154" spans="1:6" s="282" customFormat="1" ht="21.95" customHeight="1">
      <c r="A154" s="279"/>
      <c r="B154" s="280"/>
      <c r="C154" s="280"/>
      <c r="D154" s="281" t="s">
        <v>177</v>
      </c>
      <c r="E154" s="281" t="s">
        <v>14</v>
      </c>
      <c r="F154" s="281" t="s">
        <v>35</v>
      </c>
    </row>
    <row r="155" spans="1:6" s="282" customFormat="1" ht="9.9499999999999993" customHeight="1" thickBot="1">
      <c r="A155" s="279"/>
      <c r="B155" s="283"/>
      <c r="C155" s="283"/>
      <c r="D155" s="284"/>
      <c r="E155" s="285"/>
      <c r="F155" s="285"/>
    </row>
    <row r="156" spans="1:6" s="282" customFormat="1" ht="9.9499999999999993" customHeight="1">
      <c r="A156" s="279"/>
      <c r="B156" s="319"/>
      <c r="C156" s="319"/>
      <c r="D156" s="320"/>
      <c r="E156" s="321"/>
      <c r="F156" s="321"/>
    </row>
    <row r="157" spans="1:6" ht="17.45" customHeight="1">
      <c r="B157" s="297" t="s">
        <v>56</v>
      </c>
      <c r="C157" s="297"/>
      <c r="D157" s="289">
        <v>75.400000000000006</v>
      </c>
      <c r="E157" s="289">
        <v>72.900000000000006</v>
      </c>
      <c r="F157" s="289">
        <v>78.2</v>
      </c>
    </row>
    <row r="158" spans="1:6" ht="17.45" customHeight="1">
      <c r="B158" s="298" t="s">
        <v>281</v>
      </c>
      <c r="C158" s="298"/>
      <c r="D158" s="289">
        <v>77.5</v>
      </c>
      <c r="E158" s="293">
        <v>74.900000000000006</v>
      </c>
      <c r="F158" s="293">
        <v>80.400000000000006</v>
      </c>
    </row>
    <row r="159" spans="1:6" ht="17.45" customHeight="1">
      <c r="B159" s="298" t="s">
        <v>282</v>
      </c>
      <c r="C159" s="298"/>
      <c r="D159" s="289">
        <v>73.900000000000006</v>
      </c>
      <c r="E159" s="293">
        <v>71.099999999999994</v>
      </c>
      <c r="F159" s="293">
        <v>77.3</v>
      </c>
    </row>
    <row r="160" spans="1:6" ht="17.45" customHeight="1">
      <c r="B160" s="298" t="s">
        <v>283</v>
      </c>
      <c r="C160" s="298"/>
      <c r="D160" s="289">
        <v>74.5</v>
      </c>
      <c r="E160" s="293">
        <v>72.2</v>
      </c>
      <c r="F160" s="293">
        <v>77.2</v>
      </c>
    </row>
    <row r="161" spans="2:6" ht="17.45" customHeight="1">
      <c r="B161" s="298" t="s">
        <v>284</v>
      </c>
      <c r="C161" s="298"/>
      <c r="D161" s="289">
        <v>80.900000000000006</v>
      </c>
      <c r="E161" s="293">
        <v>79.7</v>
      </c>
      <c r="F161" s="293">
        <v>82.2</v>
      </c>
    </row>
    <row r="162" spans="2:6" ht="17.45" customHeight="1">
      <c r="B162" s="298" t="s">
        <v>285</v>
      </c>
      <c r="C162" s="298"/>
      <c r="D162" s="289">
        <v>73.2</v>
      </c>
      <c r="E162" s="293">
        <v>69.900000000000006</v>
      </c>
      <c r="F162" s="293">
        <v>77.2</v>
      </c>
    </row>
    <row r="163" spans="2:6" ht="17.45" customHeight="1">
      <c r="B163" s="298" t="s">
        <v>286</v>
      </c>
      <c r="C163" s="298"/>
      <c r="D163" s="289">
        <v>73.900000000000006</v>
      </c>
      <c r="E163" s="293">
        <v>72.900000000000006</v>
      </c>
      <c r="F163" s="293">
        <v>75</v>
      </c>
    </row>
    <row r="164" spans="2:6" ht="17.45" customHeight="1">
      <c r="B164" s="298" t="s">
        <v>287</v>
      </c>
      <c r="C164" s="298"/>
      <c r="D164" s="289">
        <v>74</v>
      </c>
      <c r="E164" s="293">
        <v>70.2</v>
      </c>
      <c r="F164" s="293">
        <v>78.7</v>
      </c>
    </row>
    <row r="165" spans="2:6" ht="17.45" customHeight="1">
      <c r="B165" s="298" t="s">
        <v>288</v>
      </c>
      <c r="C165" s="298"/>
      <c r="D165" s="289">
        <v>73.099999999999994</v>
      </c>
      <c r="E165" s="293">
        <v>69.400000000000006</v>
      </c>
      <c r="F165" s="293">
        <v>77.3</v>
      </c>
    </row>
    <row r="166" spans="2:6" ht="17.45" customHeight="1">
      <c r="B166" s="298" t="s">
        <v>289</v>
      </c>
      <c r="C166" s="298"/>
      <c r="D166" s="289">
        <v>72.3</v>
      </c>
      <c r="E166" s="293">
        <v>70.900000000000006</v>
      </c>
      <c r="F166" s="293">
        <v>73.8</v>
      </c>
    </row>
    <row r="167" spans="2:6" ht="17.45" customHeight="1">
      <c r="B167" s="298" t="s">
        <v>290</v>
      </c>
      <c r="C167" s="298"/>
      <c r="D167" s="289">
        <v>73.2</v>
      </c>
      <c r="E167" s="293">
        <v>70.400000000000006</v>
      </c>
      <c r="F167" s="293">
        <v>76.3</v>
      </c>
    </row>
    <row r="168" spans="2:6" ht="17.45" customHeight="1">
      <c r="B168" s="298" t="s">
        <v>291</v>
      </c>
      <c r="C168" s="298"/>
      <c r="D168" s="289">
        <v>74.2</v>
      </c>
      <c r="E168" s="293">
        <v>70.400000000000006</v>
      </c>
      <c r="F168" s="293">
        <v>78.400000000000006</v>
      </c>
    </row>
    <row r="169" spans="2:6" ht="17.45" customHeight="1">
      <c r="B169" s="298" t="s">
        <v>292</v>
      </c>
      <c r="C169" s="298"/>
      <c r="D169" s="289">
        <v>70.099999999999994</v>
      </c>
      <c r="E169" s="293">
        <v>67.099999999999994</v>
      </c>
      <c r="F169" s="293">
        <v>73.599999999999994</v>
      </c>
    </row>
    <row r="170" spans="2:6" ht="17.45" customHeight="1">
      <c r="B170" s="298" t="s">
        <v>293</v>
      </c>
      <c r="C170" s="298"/>
      <c r="D170" s="289">
        <v>70.599999999999994</v>
      </c>
      <c r="E170" s="293">
        <v>68.400000000000006</v>
      </c>
      <c r="F170" s="293">
        <v>73.5</v>
      </c>
    </row>
    <row r="171" spans="2:6" ht="17.45" customHeight="1">
      <c r="B171" s="298" t="s">
        <v>294</v>
      </c>
      <c r="C171" s="298"/>
      <c r="D171" s="289">
        <v>73.900000000000006</v>
      </c>
      <c r="E171" s="293">
        <v>69.900000000000006</v>
      </c>
      <c r="F171" s="293">
        <v>78.400000000000006</v>
      </c>
    </row>
    <row r="172" spans="2:6" ht="17.45" customHeight="1">
      <c r="B172" s="298" t="s">
        <v>295</v>
      </c>
      <c r="C172" s="298"/>
      <c r="D172" s="289">
        <v>76.8</v>
      </c>
      <c r="E172" s="293">
        <v>74</v>
      </c>
      <c r="F172" s="293">
        <v>80</v>
      </c>
    </row>
    <row r="173" spans="2:6" ht="17.45" customHeight="1">
      <c r="B173" s="298" t="s">
        <v>296</v>
      </c>
      <c r="C173" s="298"/>
      <c r="D173" s="289">
        <v>72.5</v>
      </c>
      <c r="E173" s="293">
        <v>69.2</v>
      </c>
      <c r="F173" s="293">
        <v>76.3</v>
      </c>
    </row>
    <row r="174" spans="2:6" ht="17.45" customHeight="1">
      <c r="B174" s="298" t="s">
        <v>297</v>
      </c>
      <c r="C174" s="298"/>
      <c r="D174" s="289">
        <v>73</v>
      </c>
      <c r="E174" s="293">
        <v>72.099999999999994</v>
      </c>
      <c r="F174" s="293">
        <v>74.3</v>
      </c>
    </row>
    <row r="175" spans="2:6" ht="17.45" customHeight="1">
      <c r="B175" s="298" t="s">
        <v>298</v>
      </c>
      <c r="C175" s="298"/>
      <c r="D175" s="289">
        <v>66.5</v>
      </c>
      <c r="E175" s="293">
        <v>61.5</v>
      </c>
      <c r="F175" s="293">
        <v>72.599999999999994</v>
      </c>
    </row>
    <row r="176" spans="2:6" ht="17.45" customHeight="1">
      <c r="B176" s="298" t="s">
        <v>299</v>
      </c>
      <c r="C176" s="298"/>
      <c r="D176" s="289">
        <v>77.8</v>
      </c>
      <c r="E176" s="293">
        <v>75.7</v>
      </c>
      <c r="F176" s="293">
        <v>80.5</v>
      </c>
    </row>
    <row r="177" spans="2:6" ht="17.45" customHeight="1">
      <c r="B177" s="312" t="s">
        <v>300</v>
      </c>
      <c r="C177" s="312"/>
      <c r="D177" s="289">
        <v>73.7</v>
      </c>
      <c r="E177" s="293">
        <v>72.7</v>
      </c>
      <c r="F177" s="293">
        <v>75</v>
      </c>
    </row>
    <row r="178" spans="2:6" ht="17.45" customHeight="1">
      <c r="B178" s="312" t="s">
        <v>301</v>
      </c>
      <c r="C178" s="312"/>
      <c r="D178" s="289">
        <v>71</v>
      </c>
      <c r="E178" s="293">
        <v>69.3</v>
      </c>
      <c r="F178" s="293">
        <v>72.900000000000006</v>
      </c>
    </row>
    <row r="179" spans="2:6" ht="17.45" customHeight="1">
      <c r="B179" s="312" t="s">
        <v>302</v>
      </c>
      <c r="C179" s="312"/>
      <c r="D179" s="289">
        <v>67.3</v>
      </c>
      <c r="E179" s="293">
        <v>65.2</v>
      </c>
      <c r="F179" s="293">
        <v>69.5</v>
      </c>
    </row>
    <row r="180" spans="2:6" ht="17.45" customHeight="1">
      <c r="B180" s="312" t="s">
        <v>303</v>
      </c>
      <c r="C180" s="312"/>
      <c r="D180" s="289">
        <v>73.900000000000006</v>
      </c>
      <c r="E180" s="293">
        <v>74.599999999999994</v>
      </c>
      <c r="F180" s="293">
        <v>72.8</v>
      </c>
    </row>
    <row r="181" spans="2:6" ht="17.45" customHeight="1">
      <c r="B181" s="312" t="s">
        <v>304</v>
      </c>
      <c r="C181" s="312"/>
      <c r="D181" s="289">
        <v>75.599999999999994</v>
      </c>
      <c r="E181" s="293">
        <v>73.3</v>
      </c>
      <c r="F181" s="293">
        <v>78.2</v>
      </c>
    </row>
    <row r="182" spans="2:6" ht="17.45" customHeight="1">
      <c r="B182" s="312" t="s">
        <v>305</v>
      </c>
      <c r="C182" s="312"/>
      <c r="D182" s="289">
        <v>70.5</v>
      </c>
      <c r="E182" s="293">
        <v>67.8</v>
      </c>
      <c r="F182" s="293">
        <v>74.099999999999994</v>
      </c>
    </row>
    <row r="183" spans="2:6" ht="17.45" customHeight="1">
      <c r="B183" s="312" t="s">
        <v>306</v>
      </c>
      <c r="C183" s="312"/>
      <c r="D183" s="289">
        <v>74.7</v>
      </c>
      <c r="E183" s="293">
        <v>71</v>
      </c>
      <c r="F183" s="293">
        <v>79.3</v>
      </c>
    </row>
    <row r="184" spans="2:6" ht="17.45" customHeight="1">
      <c r="B184" s="312" t="s">
        <v>307</v>
      </c>
      <c r="C184" s="312"/>
      <c r="D184" s="289">
        <v>73.5</v>
      </c>
      <c r="E184" s="293">
        <v>70.3</v>
      </c>
      <c r="F184" s="293">
        <v>77.400000000000006</v>
      </c>
    </row>
    <row r="185" spans="2:6" ht="17.45" customHeight="1">
      <c r="B185" s="312" t="s">
        <v>308</v>
      </c>
      <c r="C185" s="312"/>
      <c r="D185" s="289">
        <v>71.3</v>
      </c>
      <c r="E185" s="293">
        <v>70.8</v>
      </c>
      <c r="F185" s="293">
        <v>71.900000000000006</v>
      </c>
    </row>
    <row r="186" spans="2:6" ht="17.45" customHeight="1">
      <c r="B186" s="312" t="s">
        <v>309</v>
      </c>
      <c r="C186" s="312"/>
      <c r="D186" s="289">
        <v>73.7</v>
      </c>
      <c r="E186" s="293">
        <v>72.3</v>
      </c>
      <c r="F186" s="293">
        <v>75.099999999999994</v>
      </c>
    </row>
    <row r="187" spans="2:6" ht="17.45" customHeight="1">
      <c r="B187" s="312" t="s">
        <v>310</v>
      </c>
      <c r="C187" s="312"/>
      <c r="D187" s="289">
        <v>73.900000000000006</v>
      </c>
      <c r="E187" s="293">
        <v>71.3</v>
      </c>
      <c r="F187" s="293">
        <v>76.599999999999994</v>
      </c>
    </row>
    <row r="188" spans="2:6" ht="17.45" customHeight="1">
      <c r="B188" s="312" t="s">
        <v>311</v>
      </c>
      <c r="C188" s="312"/>
      <c r="D188" s="289">
        <v>75.8</v>
      </c>
      <c r="E188" s="293">
        <v>73.900000000000006</v>
      </c>
      <c r="F188" s="293">
        <v>78.400000000000006</v>
      </c>
    </row>
    <row r="189" spans="2:6" ht="17.100000000000001" customHeight="1">
      <c r="B189" s="312" t="s">
        <v>312</v>
      </c>
      <c r="C189" s="312"/>
      <c r="D189" s="289">
        <v>76.5</v>
      </c>
      <c r="E189" s="293">
        <v>72.2</v>
      </c>
      <c r="F189" s="293">
        <v>81.8</v>
      </c>
    </row>
    <row r="190" spans="2:6" ht="17.100000000000001" customHeight="1">
      <c r="B190" s="312" t="s">
        <v>313</v>
      </c>
      <c r="C190" s="312"/>
      <c r="D190" s="289">
        <v>70</v>
      </c>
      <c r="E190" s="293">
        <v>67.400000000000006</v>
      </c>
      <c r="F190" s="293">
        <v>72.7</v>
      </c>
    </row>
    <row r="191" spans="2:6" ht="17.100000000000001" customHeight="1">
      <c r="B191" s="312" t="s">
        <v>314</v>
      </c>
      <c r="C191" s="312"/>
      <c r="D191" s="289">
        <v>72</v>
      </c>
      <c r="E191" s="293">
        <v>67.099999999999994</v>
      </c>
      <c r="F191" s="293">
        <v>77.8</v>
      </c>
    </row>
    <row r="192" spans="2:6" ht="17.100000000000001" customHeight="1">
      <c r="B192" s="312" t="s">
        <v>315</v>
      </c>
      <c r="C192" s="312"/>
      <c r="D192" s="289">
        <v>67.3</v>
      </c>
      <c r="E192" s="293">
        <v>65.2</v>
      </c>
      <c r="F192" s="293">
        <v>70.2</v>
      </c>
    </row>
    <row r="193" spans="2:6" ht="17.100000000000001" customHeight="1">
      <c r="B193" s="312" t="s">
        <v>316</v>
      </c>
      <c r="C193" s="312"/>
      <c r="D193" s="289">
        <v>72</v>
      </c>
      <c r="E193" s="293">
        <v>69.900000000000006</v>
      </c>
      <c r="F193" s="293">
        <v>74.599999999999994</v>
      </c>
    </row>
    <row r="194" spans="2:6" ht="17.100000000000001" customHeight="1">
      <c r="B194" s="312" t="s">
        <v>317</v>
      </c>
      <c r="C194" s="312"/>
      <c r="D194" s="289">
        <v>72.2</v>
      </c>
      <c r="E194" s="293">
        <v>71.2</v>
      </c>
      <c r="F194" s="293">
        <v>74.5</v>
      </c>
    </row>
    <row r="195" spans="2:6" ht="17.100000000000001" customHeight="1">
      <c r="B195" s="312" t="s">
        <v>318</v>
      </c>
      <c r="C195" s="312"/>
      <c r="D195" s="289">
        <v>71.7</v>
      </c>
      <c r="E195" s="293">
        <v>69.7</v>
      </c>
      <c r="F195" s="293">
        <v>74.3</v>
      </c>
    </row>
    <row r="196" spans="2:6" ht="17.100000000000001" customHeight="1">
      <c r="B196" s="312" t="s">
        <v>319</v>
      </c>
      <c r="C196" s="312"/>
      <c r="D196" s="289">
        <v>74.900000000000006</v>
      </c>
      <c r="E196" s="293">
        <v>74.599999999999994</v>
      </c>
      <c r="F196" s="293">
        <v>75.5</v>
      </c>
    </row>
    <row r="197" spans="2:6" ht="17.100000000000001" customHeight="1">
      <c r="B197" s="312" t="s">
        <v>320</v>
      </c>
      <c r="C197" s="312"/>
      <c r="D197" s="289">
        <v>70.2</v>
      </c>
      <c r="E197" s="293">
        <v>66.099999999999994</v>
      </c>
      <c r="F197" s="293">
        <v>75.5</v>
      </c>
    </row>
    <row r="198" spans="2:6" ht="14.1" customHeight="1">
      <c r="B198" s="298"/>
      <c r="C198" s="298"/>
      <c r="D198" s="289"/>
      <c r="E198" s="293"/>
      <c r="F198" s="293"/>
    </row>
    <row r="199" spans="2:6" ht="17.45" customHeight="1">
      <c r="B199" s="322" t="s">
        <v>57</v>
      </c>
      <c r="C199" s="322"/>
      <c r="D199" s="289">
        <v>78</v>
      </c>
      <c r="E199" s="289">
        <v>76</v>
      </c>
      <c r="F199" s="289">
        <v>80.3</v>
      </c>
    </row>
    <row r="200" spans="2:6" ht="17.45" customHeight="1">
      <c r="B200" s="312" t="s">
        <v>321</v>
      </c>
      <c r="C200" s="312"/>
      <c r="D200" s="289">
        <v>77.8</v>
      </c>
      <c r="E200" s="293">
        <v>75.599999999999994</v>
      </c>
      <c r="F200" s="293">
        <v>80.2</v>
      </c>
    </row>
    <row r="201" spans="2:6" ht="17.45" customHeight="1">
      <c r="B201" s="312" t="s">
        <v>322</v>
      </c>
      <c r="C201" s="312"/>
      <c r="D201" s="289">
        <v>77.3</v>
      </c>
      <c r="E201" s="293">
        <v>75.2</v>
      </c>
      <c r="F201" s="293">
        <v>79.8</v>
      </c>
    </row>
    <row r="202" spans="2:6" ht="17.45" customHeight="1">
      <c r="B202" s="312" t="s">
        <v>323</v>
      </c>
      <c r="C202" s="312"/>
      <c r="D202" s="289">
        <v>75.400000000000006</v>
      </c>
      <c r="E202" s="293">
        <v>73.400000000000006</v>
      </c>
      <c r="F202" s="293">
        <v>77.8</v>
      </c>
    </row>
    <row r="203" spans="2:6" ht="17.45" customHeight="1">
      <c r="B203" s="312" t="s">
        <v>324</v>
      </c>
      <c r="C203" s="312"/>
      <c r="D203" s="289">
        <v>74.5</v>
      </c>
      <c r="E203" s="293">
        <v>72.2</v>
      </c>
      <c r="F203" s="293">
        <v>77.099999999999994</v>
      </c>
    </row>
    <row r="204" spans="2:6" ht="17.45" customHeight="1">
      <c r="B204" s="312" t="s">
        <v>325</v>
      </c>
      <c r="C204" s="312"/>
      <c r="D204" s="289">
        <v>80.099999999999994</v>
      </c>
      <c r="E204" s="293">
        <v>78.3</v>
      </c>
      <c r="F204" s="293">
        <v>82.2</v>
      </c>
    </row>
    <row r="205" spans="2:6" ht="17.45" customHeight="1">
      <c r="B205" s="312" t="s">
        <v>326</v>
      </c>
      <c r="C205" s="312"/>
      <c r="D205" s="289">
        <v>67.7</v>
      </c>
      <c r="E205" s="293">
        <v>65.099999999999994</v>
      </c>
      <c r="F205" s="293">
        <v>70.900000000000006</v>
      </c>
    </row>
    <row r="206" spans="2:6" ht="17.45" customHeight="1">
      <c r="B206" s="312" t="s">
        <v>327</v>
      </c>
      <c r="C206" s="312"/>
      <c r="D206" s="289">
        <v>79.099999999999994</v>
      </c>
      <c r="E206" s="293">
        <v>77.599999999999994</v>
      </c>
      <c r="F206" s="293">
        <v>80.900000000000006</v>
      </c>
    </row>
    <row r="207" spans="2:6" ht="17.45" customHeight="1">
      <c r="B207" s="298" t="s">
        <v>328</v>
      </c>
      <c r="C207" s="298"/>
      <c r="D207" s="289">
        <v>78.099999999999994</v>
      </c>
      <c r="E207" s="293">
        <v>76.2</v>
      </c>
      <c r="F207" s="293">
        <v>80.400000000000006</v>
      </c>
    </row>
    <row r="208" spans="2:6" ht="17.45" customHeight="1">
      <c r="B208" s="298" t="s">
        <v>329</v>
      </c>
      <c r="C208" s="298"/>
      <c r="D208" s="289">
        <v>74.900000000000006</v>
      </c>
      <c r="E208" s="293">
        <v>72.5</v>
      </c>
      <c r="F208" s="293">
        <v>77.8</v>
      </c>
    </row>
    <row r="209" spans="2:6" ht="14.1" customHeight="1">
      <c r="D209" s="323"/>
      <c r="E209" s="293"/>
      <c r="F209" s="293"/>
    </row>
    <row r="210" spans="2:6" ht="17.45" customHeight="1">
      <c r="B210" s="297" t="s">
        <v>330</v>
      </c>
      <c r="C210" s="297"/>
      <c r="D210" s="289">
        <v>72.599999999999994</v>
      </c>
      <c r="E210" s="289">
        <v>70.3</v>
      </c>
      <c r="F210" s="289">
        <v>75</v>
      </c>
    </row>
    <row r="211" spans="2:6" ht="17.45" customHeight="1">
      <c r="B211" s="298" t="s">
        <v>331</v>
      </c>
      <c r="C211" s="298"/>
      <c r="D211" s="289">
        <v>72.599999999999994</v>
      </c>
      <c r="E211" s="293">
        <v>70.2</v>
      </c>
      <c r="F211" s="293">
        <v>75.3</v>
      </c>
    </row>
    <row r="212" spans="2:6" ht="17.45" customHeight="1">
      <c r="B212" s="298" t="s">
        <v>332</v>
      </c>
      <c r="C212" s="298"/>
      <c r="D212" s="289">
        <v>70.900000000000006</v>
      </c>
      <c r="E212" s="293">
        <v>68.7</v>
      </c>
      <c r="F212" s="293">
        <v>73.400000000000006</v>
      </c>
    </row>
    <row r="213" spans="2:6" ht="17.45" customHeight="1">
      <c r="B213" s="298" t="s">
        <v>333</v>
      </c>
      <c r="C213" s="298"/>
      <c r="D213" s="289">
        <v>72.5</v>
      </c>
      <c r="E213" s="293">
        <v>70.8</v>
      </c>
      <c r="F213" s="293">
        <v>74.7</v>
      </c>
    </row>
    <row r="214" spans="2:6" ht="17.45" customHeight="1">
      <c r="B214" s="298" t="s">
        <v>334</v>
      </c>
      <c r="C214" s="298"/>
      <c r="D214" s="289">
        <v>72.400000000000006</v>
      </c>
      <c r="E214" s="293">
        <v>69.7</v>
      </c>
      <c r="F214" s="293">
        <v>75.3</v>
      </c>
    </row>
    <row r="215" spans="2:6" ht="17.45" customHeight="1">
      <c r="B215" s="298" t="s">
        <v>335</v>
      </c>
      <c r="C215" s="298"/>
      <c r="D215" s="289">
        <v>72.8</v>
      </c>
      <c r="E215" s="293">
        <v>70.599999999999994</v>
      </c>
      <c r="F215" s="293">
        <v>75.2</v>
      </c>
    </row>
    <row r="216" spans="2:6" ht="17.45" customHeight="1">
      <c r="B216" s="298" t="s">
        <v>336</v>
      </c>
      <c r="C216" s="298"/>
      <c r="D216" s="289">
        <v>72.8</v>
      </c>
      <c r="E216" s="293">
        <v>71</v>
      </c>
      <c r="F216" s="293">
        <v>74.8</v>
      </c>
    </row>
    <row r="217" spans="2:6" ht="17.45" customHeight="1">
      <c r="B217" s="298" t="s">
        <v>337</v>
      </c>
      <c r="C217" s="298"/>
      <c r="D217" s="289">
        <v>71.900000000000006</v>
      </c>
      <c r="E217" s="293">
        <v>70</v>
      </c>
      <c r="F217" s="293">
        <v>73.900000000000006</v>
      </c>
    </row>
    <row r="218" spans="2:6" ht="17.45" customHeight="1">
      <c r="B218" s="298" t="s">
        <v>338</v>
      </c>
      <c r="C218" s="298"/>
      <c r="D218" s="289">
        <v>73.3</v>
      </c>
      <c r="E218" s="293">
        <v>70.8</v>
      </c>
      <c r="F218" s="293">
        <v>76</v>
      </c>
    </row>
    <row r="219" spans="2:6" ht="14.1" customHeight="1">
      <c r="B219" s="324"/>
      <c r="C219" s="324"/>
      <c r="D219" s="289"/>
      <c r="E219" s="293"/>
      <c r="F219" s="293"/>
    </row>
    <row r="220" spans="2:6" ht="17.45" customHeight="1">
      <c r="B220" s="297" t="s">
        <v>59</v>
      </c>
      <c r="C220" s="297"/>
      <c r="D220" s="289">
        <v>76.900000000000006</v>
      </c>
      <c r="E220" s="289">
        <v>74.900000000000006</v>
      </c>
      <c r="F220" s="289">
        <v>79.2</v>
      </c>
    </row>
    <row r="221" spans="2:6" ht="14.1" customHeight="1">
      <c r="B221" s="325"/>
      <c r="C221" s="325"/>
      <c r="D221" s="289"/>
      <c r="E221" s="289"/>
      <c r="F221" s="289"/>
    </row>
    <row r="222" spans="2:6" ht="17.45" customHeight="1">
      <c r="B222" s="297" t="s">
        <v>339</v>
      </c>
      <c r="C222" s="297"/>
      <c r="D222" s="289">
        <v>76.099999999999994</v>
      </c>
      <c r="E222" s="289">
        <v>73.5</v>
      </c>
      <c r="F222" s="289">
        <v>79.5</v>
      </c>
    </row>
    <row r="223" spans="2:6" ht="14.1" customHeight="1">
      <c r="B223" s="326"/>
      <c r="C223" s="326"/>
      <c r="D223" s="289"/>
      <c r="E223" s="289"/>
      <c r="F223" s="289"/>
    </row>
    <row r="224" spans="2:6" ht="17.45" customHeight="1">
      <c r="B224" s="297" t="s">
        <v>61</v>
      </c>
      <c r="C224" s="297"/>
      <c r="D224" s="327">
        <v>74.5</v>
      </c>
      <c r="E224" s="327">
        <v>73.2</v>
      </c>
      <c r="F224" s="327">
        <v>75.900000000000006</v>
      </c>
    </row>
    <row r="225" spans="2:6" ht="11.1" customHeight="1" thickBot="1">
      <c r="B225" s="328"/>
      <c r="C225" s="328"/>
      <c r="D225" s="314"/>
      <c r="E225" s="329"/>
      <c r="F225" s="329"/>
    </row>
    <row r="226" spans="2:6" ht="18" customHeight="1">
      <c r="B226" s="335" t="s">
        <v>348</v>
      </c>
      <c r="C226" s="315"/>
      <c r="D226" s="316"/>
      <c r="E226" s="330"/>
      <c r="F226" s="330"/>
    </row>
    <row r="227" spans="2:6" ht="18" customHeight="1">
      <c r="B227" s="261"/>
      <c r="C227" s="261"/>
      <c r="D227" s="331"/>
      <c r="E227" s="332"/>
      <c r="F227" s="333"/>
    </row>
    <row r="228" spans="2:6">
      <c r="B228" s="312"/>
      <c r="C228" s="312"/>
      <c r="D228" s="334"/>
      <c r="E228" s="332"/>
      <c r="F228" s="333"/>
    </row>
  </sheetData>
  <mergeCells count="6">
    <mergeCell ref="D152:F152"/>
    <mergeCell ref="D5:F5"/>
    <mergeCell ref="D6:F6"/>
    <mergeCell ref="D73:F73"/>
    <mergeCell ref="D74:F74"/>
    <mergeCell ref="D151:F151"/>
  </mergeCells>
  <conditionalFormatting sqref="B228:C228 D219:F219 D222:F223 B78:F78 B90:C91 B141:C141 B4:F4 D10:F10 F5:F8 B51:C51 B38:C38 B10:C12 B65:C66 B56:F56 E144:F145 B144:C144 B198:F198 D2:F3 D146:F146 E225:F228 D66:F68 D13:F23 D25:F37 E39:F55 E57:F64 D92:F143 E209:F218">
    <cfRule type="cellIs" dxfId="19" priority="22" stopIfTrue="1" operator="lessThan">
      <formula>0</formula>
    </cfRule>
  </conditionalFormatting>
  <conditionalFormatting sqref="B228:C228 B141:C141 B78:C78 B4:C4 B56:C56 B38:C38 B51:C51 B65:C66 B144:C144">
    <cfRule type="cellIs" dxfId="18" priority="21" stopIfTrue="1" operator="lessThan">
      <formula>0</formula>
    </cfRule>
  </conditionalFormatting>
  <conditionalFormatting sqref="F225:F228 D223:F223 D56:F56 D14:F14 F15:F23 F66:F68 F25:F37 F39:F55 F57:F64 D115:E143 F106:F146 F209:F218">
    <cfRule type="cellIs" dxfId="17" priority="20" stopIfTrue="1" operator="lessThan">
      <formula>0</formula>
    </cfRule>
  </conditionalFormatting>
  <conditionalFormatting sqref="B142:C143">
    <cfRule type="cellIs" dxfId="16" priority="19" stopIfTrue="1" operator="lessThan">
      <formula>0</formula>
    </cfRule>
  </conditionalFormatting>
  <conditionalFormatting sqref="B142:C143">
    <cfRule type="cellIs" dxfId="15" priority="18" stopIfTrue="1" operator="lessThan">
      <formula>0</formula>
    </cfRule>
  </conditionalFormatting>
  <conditionalFormatting sqref="C2:C3">
    <cfRule type="cellIs" dxfId="14" priority="17" stopIfTrue="1" operator="lessThan">
      <formula>0</formula>
    </cfRule>
  </conditionalFormatting>
  <conditionalFormatting sqref="B2:B3">
    <cfRule type="cellIs" dxfId="13" priority="16" stopIfTrue="1" operator="lessThan">
      <formula>0</formula>
    </cfRule>
  </conditionalFormatting>
  <conditionalFormatting sqref="D224:F224">
    <cfRule type="cellIs" dxfId="12" priority="15" stopIfTrue="1" operator="lessThan">
      <formula>0</formula>
    </cfRule>
  </conditionalFormatting>
  <conditionalFormatting sqref="C70:C71">
    <cfRule type="cellIs" dxfId="11" priority="10" stopIfTrue="1" operator="lessThan">
      <formula>0</formula>
    </cfRule>
  </conditionalFormatting>
  <conditionalFormatting sqref="B72:F72 F73:F76 D70:F71">
    <cfRule type="cellIs" dxfId="10" priority="12" stopIfTrue="1" operator="lessThan">
      <formula>0</formula>
    </cfRule>
  </conditionalFormatting>
  <conditionalFormatting sqref="B72:C72">
    <cfRule type="cellIs" dxfId="9" priority="11" stopIfTrue="1" operator="lessThan">
      <formula>0</formula>
    </cfRule>
  </conditionalFormatting>
  <conditionalFormatting sqref="B70:B71">
    <cfRule type="cellIs" dxfId="8" priority="9" stopIfTrue="1" operator="lessThan">
      <formula>0</formula>
    </cfRule>
  </conditionalFormatting>
  <conditionalFormatting sqref="B148:B149">
    <cfRule type="cellIs" dxfId="7" priority="5" stopIfTrue="1" operator="lessThan">
      <formula>0</formula>
    </cfRule>
  </conditionalFormatting>
  <conditionalFormatting sqref="B150:F150 F151:F154 D148:F149">
    <cfRule type="cellIs" dxfId="6" priority="8" stopIfTrue="1" operator="lessThan">
      <formula>0</formula>
    </cfRule>
  </conditionalFormatting>
  <conditionalFormatting sqref="B150:C150">
    <cfRule type="cellIs" dxfId="5" priority="7" stopIfTrue="1" operator="lessThan">
      <formula>0</formula>
    </cfRule>
  </conditionalFormatting>
  <conditionalFormatting sqref="C148:C149">
    <cfRule type="cellIs" dxfId="4" priority="6" stopIfTrue="1" operator="lessThan">
      <formula>0</formula>
    </cfRule>
  </conditionalFormatting>
  <conditionalFormatting sqref="D157:F197">
    <cfRule type="cellIs" dxfId="3" priority="4" stopIfTrue="1" operator="lessThan">
      <formula>0</formula>
    </cfRule>
  </conditionalFormatting>
  <conditionalFormatting sqref="D157:F197">
    <cfRule type="cellIs" dxfId="2" priority="3" stopIfTrue="1" operator="lessThan">
      <formula>0</formula>
    </cfRule>
  </conditionalFormatting>
  <conditionalFormatting sqref="B145">
    <cfRule type="cellIs" dxfId="1" priority="2" stopIfTrue="1" operator="lessThan">
      <formula>0</formula>
    </cfRule>
  </conditionalFormatting>
  <conditionalFormatting sqref="B226">
    <cfRule type="cellIs" dxfId="0" priority="1" stopIfTrue="1" operator="lessThan">
      <formula>0</formula>
    </cfRule>
  </conditionalFormatting>
  <printOptions horizontalCentered="1"/>
  <pageMargins left="0" right="0" top="0.59055118110236227" bottom="0.19685039370078741" header="0.31496062992125984" footer="0.31496062992125984"/>
  <pageSetup paperSize="9" scale="59" orientation="portrait" r:id="rId1"/>
  <rowBreaks count="3" manualBreakCount="3">
    <brk id="68" max="5" man="1"/>
    <brk id="146" max="5" man="1"/>
    <brk id="22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S181"/>
  <sheetViews>
    <sheetView zoomScale="90" zoomScaleNormal="90" zoomScaleSheetLayoutView="85" workbookViewId="0">
      <pane ySplit="12" topLeftCell="A13" activePane="bottomLeft" state="frozen"/>
      <selection pane="bottomLeft"/>
    </sheetView>
  </sheetViews>
  <sheetFormatPr defaultColWidth="12.42578125" defaultRowHeight="15.75"/>
  <cols>
    <col min="1" max="1" width="8" style="2" customWidth="1"/>
    <col min="2" max="2" width="5.85546875" style="2" customWidth="1"/>
    <col min="3" max="3" width="1.7109375" style="2" customWidth="1"/>
    <col min="4" max="4" width="10.85546875" style="32" customWidth="1"/>
    <col min="5" max="5" width="1.7109375" style="32" customWidth="1"/>
    <col min="6" max="6" width="11" style="33" customWidth="1"/>
    <col min="7" max="7" width="1.7109375" style="32" customWidth="1"/>
    <col min="8" max="8" width="10.85546875" style="33" customWidth="1"/>
    <col min="9" max="9" width="1.7109375" style="32" customWidth="1"/>
    <col min="10" max="10" width="11.28515625" style="33" customWidth="1"/>
    <col min="11" max="11" width="1.7109375" style="32" customWidth="1"/>
    <col min="12" max="12" width="16.28515625" style="33" customWidth="1"/>
    <col min="13" max="13" width="1.7109375" style="32" customWidth="1"/>
    <col min="14" max="14" width="11.140625" style="32" customWidth="1"/>
    <col min="15" max="15" width="1.7109375" style="32" customWidth="1"/>
    <col min="16" max="16" width="11.85546875" style="32" customWidth="1"/>
    <col min="17" max="17" width="1.7109375" style="32" customWidth="1"/>
    <col min="18" max="18" width="13" style="32" customWidth="1"/>
    <col min="19" max="19" width="1" style="2" customWidth="1"/>
    <col min="20" max="16384" width="12.42578125" style="2"/>
  </cols>
  <sheetData>
    <row r="1" spans="1:19" ht="15.95" customHeight="1">
      <c r="A1" s="1" t="s">
        <v>137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95" customHeight="1">
      <c r="A2" s="4" t="s">
        <v>138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1.1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4.5" customHeight="1">
      <c r="A4" s="203"/>
      <c r="B4" s="203"/>
      <c r="C4" s="203"/>
      <c r="D4" s="203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3"/>
      <c r="S4" s="203"/>
    </row>
    <row r="5" spans="1:19" ht="21" customHeight="1">
      <c r="A5" s="203"/>
      <c r="B5" s="203"/>
      <c r="C5" s="203"/>
      <c r="D5" s="203"/>
      <c r="E5" s="341" t="s">
        <v>70</v>
      </c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203"/>
      <c r="S5" s="203"/>
    </row>
    <row r="6" spans="1:19" ht="21" customHeight="1" thickBot="1">
      <c r="A6" s="339" t="s">
        <v>71</v>
      </c>
      <c r="B6" s="339"/>
      <c r="C6" s="203"/>
      <c r="D6" s="339" t="s">
        <v>126</v>
      </c>
      <c r="E6" s="342" t="s">
        <v>72</v>
      </c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199" t="s">
        <v>73</v>
      </c>
      <c r="S6" s="203"/>
    </row>
    <row r="7" spans="1:19" ht="6" customHeight="1">
      <c r="A7" s="343" t="s">
        <v>74</v>
      </c>
      <c r="B7" s="343"/>
      <c r="C7" s="203"/>
      <c r="D7" s="339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344" t="s">
        <v>121</v>
      </c>
      <c r="S7" s="203"/>
    </row>
    <row r="8" spans="1:19" ht="28.5" customHeight="1" thickBot="1">
      <c r="A8" s="343"/>
      <c r="B8" s="343"/>
      <c r="C8" s="200"/>
      <c r="D8" s="205" t="s">
        <v>127</v>
      </c>
      <c r="E8" s="206"/>
      <c r="F8" s="345" t="s">
        <v>172</v>
      </c>
      <c r="G8" s="206"/>
      <c r="H8" s="346" t="s">
        <v>0</v>
      </c>
      <c r="I8" s="346"/>
      <c r="J8" s="346"/>
      <c r="K8" s="346"/>
      <c r="L8" s="346"/>
      <c r="M8" s="206"/>
      <c r="N8" s="345" t="s">
        <v>123</v>
      </c>
      <c r="O8" s="206"/>
      <c r="P8" s="345" t="s">
        <v>124</v>
      </c>
      <c r="Q8" s="206"/>
      <c r="R8" s="344"/>
      <c r="S8" s="207"/>
    </row>
    <row r="9" spans="1:19" ht="6" customHeight="1">
      <c r="A9" s="205"/>
      <c r="B9" s="205"/>
      <c r="C9" s="200"/>
      <c r="D9" s="205"/>
      <c r="E9" s="206"/>
      <c r="F9" s="345"/>
      <c r="G9" s="206"/>
      <c r="H9" s="200"/>
      <c r="I9" s="200"/>
      <c r="J9" s="200"/>
      <c r="K9" s="200"/>
      <c r="L9" s="200"/>
      <c r="M9" s="206"/>
      <c r="N9" s="345"/>
      <c r="O9" s="206"/>
      <c r="P9" s="345"/>
      <c r="Q9" s="206"/>
      <c r="R9" s="344"/>
      <c r="S9" s="207"/>
    </row>
    <row r="10" spans="1:19" ht="16.5" customHeight="1">
      <c r="A10" s="205"/>
      <c r="B10" s="205"/>
      <c r="C10" s="200"/>
      <c r="D10" s="208"/>
      <c r="E10" s="206"/>
      <c r="F10" s="345"/>
      <c r="G10" s="206"/>
      <c r="H10" s="199" t="s">
        <v>5</v>
      </c>
      <c r="I10" s="209"/>
      <c r="J10" s="199" t="s">
        <v>6</v>
      </c>
      <c r="K10" s="209"/>
      <c r="L10" s="199" t="s">
        <v>7</v>
      </c>
      <c r="M10" s="206"/>
      <c r="N10" s="345"/>
      <c r="O10" s="206"/>
      <c r="P10" s="345"/>
      <c r="Q10" s="206"/>
      <c r="R10" s="344"/>
      <c r="S10" s="207"/>
    </row>
    <row r="11" spans="1:19" ht="19.5" customHeight="1">
      <c r="A11" s="208"/>
      <c r="B11" s="208"/>
      <c r="C11" s="210"/>
      <c r="D11" s="208"/>
      <c r="E11" s="206"/>
      <c r="F11" s="345"/>
      <c r="G11" s="206"/>
      <c r="H11" s="211" t="s">
        <v>10</v>
      </c>
      <c r="I11" s="208"/>
      <c r="J11" s="211" t="s">
        <v>11</v>
      </c>
      <c r="K11" s="211"/>
      <c r="L11" s="211" t="s">
        <v>12</v>
      </c>
      <c r="M11" s="206"/>
      <c r="N11" s="345"/>
      <c r="O11" s="206"/>
      <c r="P11" s="345"/>
      <c r="Q11" s="206"/>
      <c r="R11" s="208"/>
      <c r="S11" s="207"/>
    </row>
    <row r="12" spans="1:19" ht="6" customHeight="1" thickBot="1">
      <c r="A12" s="212"/>
      <c r="B12" s="212"/>
      <c r="C12" s="212"/>
      <c r="D12" s="213"/>
      <c r="E12" s="214"/>
      <c r="F12" s="215"/>
      <c r="G12" s="214"/>
      <c r="H12" s="215"/>
      <c r="I12" s="214"/>
      <c r="J12" s="215"/>
      <c r="K12" s="214"/>
      <c r="L12" s="215"/>
      <c r="M12" s="214"/>
      <c r="N12" s="213"/>
      <c r="O12" s="214"/>
      <c r="P12" s="213"/>
      <c r="Q12" s="214"/>
      <c r="R12" s="213"/>
      <c r="S12" s="216"/>
    </row>
    <row r="13" spans="1:19" ht="6" customHeight="1">
      <c r="A13" s="7"/>
      <c r="B13" s="7"/>
      <c r="C13" s="7"/>
      <c r="D13" s="8"/>
      <c r="E13" s="107"/>
      <c r="F13" s="9"/>
      <c r="G13" s="107"/>
      <c r="H13" s="9"/>
      <c r="I13" s="107"/>
      <c r="J13" s="9"/>
      <c r="K13" s="107"/>
      <c r="L13" s="9"/>
      <c r="M13" s="107"/>
      <c r="N13" s="8"/>
      <c r="O13" s="107"/>
      <c r="P13" s="8"/>
      <c r="Q13" s="107"/>
      <c r="R13" s="8"/>
      <c r="S13" s="63"/>
    </row>
    <row r="14" spans="1:19" ht="21" customHeight="1">
      <c r="A14" s="62" t="s">
        <v>43</v>
      </c>
      <c r="B14" s="62"/>
      <c r="C14" s="13"/>
      <c r="D14" s="8"/>
      <c r="E14" s="107"/>
      <c r="F14" s="9"/>
      <c r="G14" s="107"/>
      <c r="H14" s="9"/>
      <c r="I14" s="107"/>
      <c r="J14" s="9"/>
      <c r="K14" s="107"/>
      <c r="L14" s="9"/>
      <c r="M14" s="107"/>
      <c r="N14" s="8"/>
      <c r="O14" s="107"/>
      <c r="P14" s="8"/>
      <c r="Q14" s="107"/>
      <c r="R14" s="8"/>
      <c r="S14" s="63"/>
    </row>
    <row r="15" spans="1:19" ht="17.25" customHeight="1">
      <c r="A15" s="347" t="s">
        <v>44</v>
      </c>
      <c r="B15" s="347"/>
      <c r="C15" s="11"/>
      <c r="D15" s="8"/>
      <c r="E15" s="107"/>
      <c r="F15" s="9"/>
      <c r="G15" s="107"/>
      <c r="H15" s="9"/>
      <c r="I15" s="107"/>
      <c r="J15" s="9"/>
      <c r="K15" s="107"/>
      <c r="L15" s="9"/>
      <c r="M15" s="107"/>
      <c r="N15" s="8"/>
      <c r="O15" s="107"/>
      <c r="P15" s="8"/>
      <c r="Q15" s="107"/>
      <c r="R15" s="8"/>
      <c r="S15" s="63"/>
    </row>
    <row r="16" spans="1:19" ht="20.25" customHeight="1">
      <c r="A16" s="340" t="s">
        <v>75</v>
      </c>
      <c r="B16" s="340"/>
      <c r="C16" s="108"/>
      <c r="D16" s="109">
        <v>71.2</v>
      </c>
      <c r="E16" s="110"/>
      <c r="F16" s="111">
        <v>71.2</v>
      </c>
      <c r="G16" s="110"/>
      <c r="H16" s="112">
        <v>70.8</v>
      </c>
      <c r="I16" s="110"/>
      <c r="J16" s="112">
        <v>70.8</v>
      </c>
      <c r="K16" s="110"/>
      <c r="L16" s="112">
        <v>70.7</v>
      </c>
      <c r="M16" s="110"/>
      <c r="N16" s="112">
        <v>73.400000000000006</v>
      </c>
      <c r="O16" s="110"/>
      <c r="P16" s="112">
        <v>67.3</v>
      </c>
      <c r="Q16" s="110"/>
      <c r="R16" s="111">
        <v>70.7</v>
      </c>
      <c r="S16" s="113"/>
    </row>
    <row r="17" spans="1:19" ht="20.25" customHeight="1">
      <c r="A17" s="340" t="s">
        <v>76</v>
      </c>
      <c r="B17" s="340"/>
      <c r="C17" s="108"/>
      <c r="D17" s="112">
        <v>71.5</v>
      </c>
      <c r="E17" s="110"/>
      <c r="F17" s="112">
        <v>71.5</v>
      </c>
      <c r="G17" s="110"/>
      <c r="H17" s="112">
        <v>71.2</v>
      </c>
      <c r="I17" s="110"/>
      <c r="J17" s="112">
        <v>71.2</v>
      </c>
      <c r="K17" s="110"/>
      <c r="L17" s="112">
        <v>71.099999999999994</v>
      </c>
      <c r="M17" s="110"/>
      <c r="N17" s="112">
        <v>73.599999999999994</v>
      </c>
      <c r="O17" s="110"/>
      <c r="P17" s="112">
        <v>67.7</v>
      </c>
      <c r="Q17" s="110"/>
      <c r="R17" s="112">
        <v>72.2</v>
      </c>
      <c r="S17" s="113"/>
    </row>
    <row r="18" spans="1:19" ht="20.25" customHeight="1">
      <c r="A18" s="340" t="s">
        <v>77</v>
      </c>
      <c r="B18" s="340"/>
      <c r="C18" s="108"/>
      <c r="D18" s="109">
        <v>71.7</v>
      </c>
      <c r="E18" s="110"/>
      <c r="F18" s="111">
        <v>71.7</v>
      </c>
      <c r="G18" s="110"/>
      <c r="H18" s="112">
        <v>71.3</v>
      </c>
      <c r="I18" s="110"/>
      <c r="J18" s="112">
        <v>71.400000000000006</v>
      </c>
      <c r="K18" s="110"/>
      <c r="L18" s="112">
        <v>71.2</v>
      </c>
      <c r="M18" s="110"/>
      <c r="N18" s="112">
        <v>73.900000000000006</v>
      </c>
      <c r="O18" s="110"/>
      <c r="P18" s="112">
        <v>68</v>
      </c>
      <c r="Q18" s="110"/>
      <c r="R18" s="111">
        <v>71.7</v>
      </c>
      <c r="S18" s="113"/>
    </row>
    <row r="19" spans="1:19" ht="20.25" customHeight="1">
      <c r="A19" s="340" t="s">
        <v>78</v>
      </c>
      <c r="B19" s="340"/>
      <c r="C19" s="108"/>
      <c r="D19" s="112">
        <v>71.7</v>
      </c>
      <c r="E19" s="110"/>
      <c r="F19" s="112">
        <v>71.8</v>
      </c>
      <c r="G19" s="110"/>
      <c r="H19" s="112">
        <v>71.400000000000006</v>
      </c>
      <c r="I19" s="110"/>
      <c r="J19" s="112">
        <v>71.400000000000006</v>
      </c>
      <c r="K19" s="110"/>
      <c r="L19" s="112">
        <v>71.2</v>
      </c>
      <c r="M19" s="110"/>
      <c r="N19" s="112">
        <v>74.099999999999994</v>
      </c>
      <c r="O19" s="110"/>
      <c r="P19" s="112">
        <v>68.099999999999994</v>
      </c>
      <c r="Q19" s="110"/>
      <c r="R19" s="112">
        <v>69.5</v>
      </c>
      <c r="S19" s="113"/>
    </row>
    <row r="20" spans="1:19" ht="20.25" customHeight="1">
      <c r="A20" s="340" t="s">
        <v>79</v>
      </c>
      <c r="B20" s="340"/>
      <c r="C20" s="108"/>
      <c r="D20" s="109">
        <v>71.8</v>
      </c>
      <c r="E20" s="110"/>
      <c r="F20" s="111">
        <v>72</v>
      </c>
      <c r="G20" s="110"/>
      <c r="H20" s="112">
        <v>71.400000000000006</v>
      </c>
      <c r="I20" s="110"/>
      <c r="J20" s="112">
        <v>71.400000000000006</v>
      </c>
      <c r="K20" s="110"/>
      <c r="L20" s="112">
        <v>71.2</v>
      </c>
      <c r="M20" s="110"/>
      <c r="N20" s="112">
        <v>74.400000000000006</v>
      </c>
      <c r="O20" s="110"/>
      <c r="P20" s="112">
        <v>68.400000000000006</v>
      </c>
      <c r="Q20" s="110"/>
      <c r="R20" s="111">
        <v>67.3</v>
      </c>
      <c r="S20" s="113"/>
    </row>
    <row r="21" spans="1:19" ht="20.25" customHeight="1">
      <c r="A21" s="340" t="s">
        <v>80</v>
      </c>
      <c r="B21" s="340"/>
      <c r="C21" s="108"/>
      <c r="D21" s="112">
        <v>71.8</v>
      </c>
      <c r="E21" s="110"/>
      <c r="F21" s="112">
        <v>72</v>
      </c>
      <c r="G21" s="110"/>
      <c r="H21" s="112">
        <v>71.3</v>
      </c>
      <c r="I21" s="110"/>
      <c r="J21" s="112">
        <v>71.3</v>
      </c>
      <c r="K21" s="110"/>
      <c r="L21" s="112">
        <v>71.599999999999994</v>
      </c>
      <c r="M21" s="110"/>
      <c r="N21" s="112">
        <v>74.400000000000006</v>
      </c>
      <c r="O21" s="110"/>
      <c r="P21" s="112">
        <v>68.3</v>
      </c>
      <c r="Q21" s="110"/>
      <c r="R21" s="112">
        <v>66.900000000000006</v>
      </c>
      <c r="S21" s="113"/>
    </row>
    <row r="22" spans="1:19" ht="20.25" customHeight="1">
      <c r="A22" s="340" t="s">
        <v>81</v>
      </c>
      <c r="B22" s="340"/>
      <c r="C22" s="108"/>
      <c r="D22" s="109">
        <v>72</v>
      </c>
      <c r="E22" s="110"/>
      <c r="F22" s="111">
        <v>72.099999999999994</v>
      </c>
      <c r="G22" s="110"/>
      <c r="H22" s="112">
        <v>71.400000000000006</v>
      </c>
      <c r="I22" s="110"/>
      <c r="J22" s="112">
        <v>71.400000000000006</v>
      </c>
      <c r="K22" s="110"/>
      <c r="L22" s="112">
        <v>71.900000000000006</v>
      </c>
      <c r="M22" s="110"/>
      <c r="N22" s="112">
        <v>74.599999999999994</v>
      </c>
      <c r="O22" s="110"/>
      <c r="P22" s="112">
        <v>68.8</v>
      </c>
      <c r="Q22" s="110"/>
      <c r="R22" s="111">
        <v>68</v>
      </c>
      <c r="S22" s="113"/>
    </row>
    <row r="23" spans="1:19" ht="20.25" customHeight="1">
      <c r="A23" s="340" t="s">
        <v>82</v>
      </c>
      <c r="B23" s="340"/>
      <c r="C23" s="108"/>
      <c r="D23" s="112">
        <v>71.8</v>
      </c>
      <c r="E23" s="110"/>
      <c r="F23" s="112">
        <v>71.8</v>
      </c>
      <c r="G23" s="110"/>
      <c r="H23" s="112">
        <v>71</v>
      </c>
      <c r="I23" s="110"/>
      <c r="J23" s="112">
        <v>70.8</v>
      </c>
      <c r="K23" s="110"/>
      <c r="L23" s="112">
        <v>72.3</v>
      </c>
      <c r="M23" s="110"/>
      <c r="N23" s="112">
        <v>74.5</v>
      </c>
      <c r="O23" s="110"/>
      <c r="P23" s="112">
        <v>68.7</v>
      </c>
      <c r="Q23" s="110"/>
      <c r="R23" s="112">
        <v>70.400000000000006</v>
      </c>
      <c r="S23" s="113"/>
    </row>
    <row r="24" spans="1:19" ht="20.25" customHeight="1">
      <c r="A24" s="340" t="s">
        <v>83</v>
      </c>
      <c r="B24" s="340"/>
      <c r="C24" s="108"/>
      <c r="D24" s="109">
        <v>71.900000000000006</v>
      </c>
      <c r="E24" s="110"/>
      <c r="F24" s="111">
        <v>71.900000000000006</v>
      </c>
      <c r="G24" s="110"/>
      <c r="H24" s="112">
        <v>70.900000000000006</v>
      </c>
      <c r="I24" s="110"/>
      <c r="J24" s="112">
        <v>70.7</v>
      </c>
      <c r="K24" s="110"/>
      <c r="L24" s="112">
        <v>72.2</v>
      </c>
      <c r="M24" s="110"/>
      <c r="N24" s="112">
        <v>74.7</v>
      </c>
      <c r="O24" s="110"/>
      <c r="P24" s="112">
        <v>69</v>
      </c>
      <c r="Q24" s="110"/>
      <c r="R24" s="111">
        <v>72.900000000000006</v>
      </c>
      <c r="S24" s="113"/>
    </row>
    <row r="25" spans="1:19" ht="20.25" customHeight="1">
      <c r="A25" s="340" t="s">
        <v>84</v>
      </c>
      <c r="B25" s="340"/>
      <c r="C25" s="108"/>
      <c r="D25" s="112">
        <v>72.2</v>
      </c>
      <c r="E25" s="110"/>
      <c r="F25" s="112">
        <v>72</v>
      </c>
      <c r="G25" s="110"/>
      <c r="H25" s="112">
        <v>71.099999999999994</v>
      </c>
      <c r="I25" s="110"/>
      <c r="J25" s="112">
        <v>70.7</v>
      </c>
      <c r="K25" s="110"/>
      <c r="L25" s="112">
        <v>72.8</v>
      </c>
      <c r="M25" s="110"/>
      <c r="N25" s="112">
        <v>74.8</v>
      </c>
      <c r="O25" s="110"/>
      <c r="P25" s="112">
        <v>69.3</v>
      </c>
      <c r="Q25" s="110"/>
      <c r="R25" s="112">
        <v>75</v>
      </c>
      <c r="S25" s="113"/>
    </row>
    <row r="26" spans="1:19" ht="20.25" customHeight="1">
      <c r="A26" s="340" t="s">
        <v>85</v>
      </c>
      <c r="B26" s="340"/>
      <c r="C26" s="108"/>
      <c r="D26" s="109">
        <v>72.8</v>
      </c>
      <c r="E26" s="110"/>
      <c r="F26" s="111">
        <v>72.599999999999994</v>
      </c>
      <c r="G26" s="110"/>
      <c r="H26" s="112">
        <v>71.7</v>
      </c>
      <c r="I26" s="110"/>
      <c r="J26" s="112">
        <v>71.3</v>
      </c>
      <c r="K26" s="110"/>
      <c r="L26" s="112">
        <v>73.900000000000006</v>
      </c>
      <c r="M26" s="110"/>
      <c r="N26" s="112">
        <v>75.2</v>
      </c>
      <c r="O26" s="110"/>
      <c r="P26" s="112">
        <v>70.099999999999994</v>
      </c>
      <c r="Q26" s="110"/>
      <c r="R26" s="111">
        <v>75.400000000000006</v>
      </c>
      <c r="S26" s="113"/>
    </row>
    <row r="27" spans="1:19" ht="20.25" customHeight="1">
      <c r="A27" s="340" t="s">
        <v>86</v>
      </c>
      <c r="B27" s="340"/>
      <c r="C27" s="108"/>
      <c r="D27" s="112">
        <v>72.8</v>
      </c>
      <c r="E27" s="110"/>
      <c r="F27" s="112">
        <v>72.599999999999994</v>
      </c>
      <c r="G27" s="110"/>
      <c r="H27" s="112">
        <v>71.7</v>
      </c>
      <c r="I27" s="110"/>
      <c r="J27" s="112">
        <v>71.2</v>
      </c>
      <c r="K27" s="110"/>
      <c r="L27" s="112">
        <v>74</v>
      </c>
      <c r="M27" s="110"/>
      <c r="N27" s="112">
        <v>75.3</v>
      </c>
      <c r="O27" s="110"/>
      <c r="P27" s="112">
        <v>70.2</v>
      </c>
      <c r="Q27" s="110"/>
      <c r="R27" s="112">
        <v>75.599999999999994</v>
      </c>
      <c r="S27" s="113"/>
    </row>
    <row r="28" spans="1:19" ht="20.25" customHeight="1">
      <c r="A28" s="340" t="s">
        <v>87</v>
      </c>
      <c r="B28" s="340"/>
      <c r="C28" s="108"/>
      <c r="D28" s="109">
        <v>73</v>
      </c>
      <c r="E28" s="110"/>
      <c r="F28" s="111">
        <v>72.8</v>
      </c>
      <c r="G28" s="110"/>
      <c r="H28" s="112">
        <v>71.900000000000006</v>
      </c>
      <c r="I28" s="110"/>
      <c r="J28" s="112">
        <v>71.5</v>
      </c>
      <c r="K28" s="110"/>
      <c r="L28" s="112">
        <v>74.099999999999994</v>
      </c>
      <c r="M28" s="110"/>
      <c r="N28" s="112">
        <v>75.400000000000006</v>
      </c>
      <c r="O28" s="110"/>
      <c r="P28" s="112">
        <v>70.400000000000006</v>
      </c>
      <c r="Q28" s="110"/>
      <c r="R28" s="111">
        <v>75.8</v>
      </c>
      <c r="S28" s="113"/>
    </row>
    <row r="29" spans="1:19" ht="20.25" customHeight="1">
      <c r="A29" s="340" t="s">
        <v>88</v>
      </c>
      <c r="B29" s="340"/>
      <c r="C29" s="108"/>
      <c r="D29" s="112">
        <v>73.3</v>
      </c>
      <c r="E29" s="110"/>
      <c r="F29" s="112">
        <v>73.099999999999994</v>
      </c>
      <c r="G29" s="110"/>
      <c r="H29" s="112">
        <v>72.2</v>
      </c>
      <c r="I29" s="110"/>
      <c r="J29" s="112">
        <v>71.8</v>
      </c>
      <c r="K29" s="110"/>
      <c r="L29" s="112">
        <v>74.099999999999994</v>
      </c>
      <c r="M29" s="110"/>
      <c r="N29" s="112">
        <v>75.599999999999994</v>
      </c>
      <c r="O29" s="110"/>
      <c r="P29" s="112">
        <v>70.8</v>
      </c>
      <c r="Q29" s="110"/>
      <c r="R29" s="112">
        <v>76</v>
      </c>
      <c r="S29" s="113"/>
    </row>
    <row r="30" spans="1:19" ht="20.25" customHeight="1">
      <c r="A30" s="340" t="s">
        <v>89</v>
      </c>
      <c r="B30" s="340"/>
      <c r="C30" s="108"/>
      <c r="D30" s="109">
        <v>73.599999999999994</v>
      </c>
      <c r="E30" s="110"/>
      <c r="F30" s="111">
        <v>73.400000000000006</v>
      </c>
      <c r="G30" s="110"/>
      <c r="H30" s="112">
        <v>72.400000000000006</v>
      </c>
      <c r="I30" s="110"/>
      <c r="J30" s="112">
        <v>72.099999999999994</v>
      </c>
      <c r="K30" s="110"/>
      <c r="L30" s="112">
        <v>74.099999999999994</v>
      </c>
      <c r="M30" s="110"/>
      <c r="N30" s="112">
        <v>75.900000000000006</v>
      </c>
      <c r="O30" s="110"/>
      <c r="P30" s="112">
        <v>71.099999999999994</v>
      </c>
      <c r="Q30" s="110"/>
      <c r="R30" s="111">
        <v>76.2</v>
      </c>
      <c r="S30" s="113"/>
    </row>
    <row r="31" spans="1:19" ht="20.25" customHeight="1">
      <c r="A31" s="340" t="s">
        <v>90</v>
      </c>
      <c r="B31" s="340"/>
      <c r="C31" s="108"/>
      <c r="D31" s="109">
        <v>73.7</v>
      </c>
      <c r="E31" s="110"/>
      <c r="F31" s="111">
        <v>73.5</v>
      </c>
      <c r="G31" s="110"/>
      <c r="H31" s="112">
        <v>72.5</v>
      </c>
      <c r="I31" s="110"/>
      <c r="J31" s="112">
        <v>72.2</v>
      </c>
      <c r="K31" s="110"/>
      <c r="L31" s="112">
        <v>74.099999999999994</v>
      </c>
      <c r="M31" s="110"/>
      <c r="N31" s="112">
        <v>76.099999999999994</v>
      </c>
      <c r="O31" s="110"/>
      <c r="P31" s="112">
        <v>71.3</v>
      </c>
      <c r="Q31" s="110"/>
      <c r="R31" s="111">
        <v>76.3</v>
      </c>
      <c r="S31" s="113"/>
    </row>
    <row r="32" spans="1:19" ht="20.25" customHeight="1">
      <c r="A32" s="340" t="s">
        <v>91</v>
      </c>
      <c r="B32" s="340"/>
      <c r="C32" s="108"/>
      <c r="D32" s="112">
        <v>73.7</v>
      </c>
      <c r="E32" s="110"/>
      <c r="F32" s="112">
        <v>73.5</v>
      </c>
      <c r="G32" s="110"/>
      <c r="H32" s="112">
        <v>72.5</v>
      </c>
      <c r="I32" s="110"/>
      <c r="J32" s="112">
        <v>72.2</v>
      </c>
      <c r="K32" s="110"/>
      <c r="L32" s="112">
        <v>74.099999999999994</v>
      </c>
      <c r="M32" s="110"/>
      <c r="N32" s="112">
        <v>76.2</v>
      </c>
      <c r="O32" s="110"/>
      <c r="P32" s="112">
        <v>71.3</v>
      </c>
      <c r="Q32" s="110"/>
      <c r="R32" s="112">
        <v>76.400000000000006</v>
      </c>
      <c r="S32" s="113"/>
    </row>
    <row r="33" spans="1:19" ht="20.25" customHeight="1">
      <c r="A33" s="340" t="s">
        <v>92</v>
      </c>
      <c r="B33" s="340"/>
      <c r="C33" s="108"/>
      <c r="D33" s="109">
        <v>73.7</v>
      </c>
      <c r="E33" s="110"/>
      <c r="F33" s="111">
        <v>73.5</v>
      </c>
      <c r="G33" s="110"/>
      <c r="H33" s="112">
        <v>72.5</v>
      </c>
      <c r="I33" s="110"/>
      <c r="J33" s="112">
        <v>72.2</v>
      </c>
      <c r="K33" s="110"/>
      <c r="L33" s="112">
        <v>74.2</v>
      </c>
      <c r="M33" s="110"/>
      <c r="N33" s="112">
        <v>76.3</v>
      </c>
      <c r="O33" s="110"/>
      <c r="P33" s="112">
        <v>71.3</v>
      </c>
      <c r="Q33" s="110"/>
      <c r="R33" s="111">
        <v>76.400000000000006</v>
      </c>
      <c r="S33" s="113"/>
    </row>
    <row r="34" spans="1:19" ht="20.25" customHeight="1">
      <c r="A34" s="340" t="s">
        <v>93</v>
      </c>
      <c r="B34" s="340"/>
      <c r="C34" s="108"/>
      <c r="D34" s="112">
        <v>73.900000000000006</v>
      </c>
      <c r="E34" s="110"/>
      <c r="F34" s="112">
        <v>73.599999999999994</v>
      </c>
      <c r="G34" s="110"/>
      <c r="H34" s="112">
        <v>72.7</v>
      </c>
      <c r="I34" s="110"/>
      <c r="J34" s="112">
        <v>72.3</v>
      </c>
      <c r="K34" s="110"/>
      <c r="L34" s="112">
        <v>74.5</v>
      </c>
      <c r="M34" s="110"/>
      <c r="N34" s="112">
        <v>76.400000000000006</v>
      </c>
      <c r="O34" s="110"/>
      <c r="P34" s="112">
        <v>71.2</v>
      </c>
      <c r="Q34" s="110"/>
      <c r="R34" s="112">
        <v>76.7</v>
      </c>
      <c r="S34" s="113"/>
    </row>
    <row r="35" spans="1:19" ht="20.25" customHeight="1">
      <c r="A35" s="340" t="s">
        <v>94</v>
      </c>
      <c r="B35" s="340"/>
      <c r="C35" s="108"/>
      <c r="D35" s="109">
        <v>74.099999999999994</v>
      </c>
      <c r="E35" s="110"/>
      <c r="F35" s="111">
        <v>73.8</v>
      </c>
      <c r="G35" s="110"/>
      <c r="H35" s="112">
        <v>73</v>
      </c>
      <c r="I35" s="110"/>
      <c r="J35" s="112">
        <v>72.599999999999994</v>
      </c>
      <c r="K35" s="110"/>
      <c r="L35" s="112">
        <v>74.900000000000006</v>
      </c>
      <c r="M35" s="110"/>
      <c r="N35" s="112">
        <v>76.5</v>
      </c>
      <c r="O35" s="110"/>
      <c r="P35" s="112">
        <v>71.400000000000006</v>
      </c>
      <c r="Q35" s="110"/>
      <c r="R35" s="111">
        <v>77</v>
      </c>
      <c r="S35" s="113"/>
    </row>
    <row r="36" spans="1:19" ht="20.25" customHeight="1">
      <c r="A36" s="340" t="s">
        <v>95</v>
      </c>
      <c r="B36" s="340"/>
      <c r="C36" s="108"/>
      <c r="D36" s="112">
        <v>74.3</v>
      </c>
      <c r="E36" s="110"/>
      <c r="F36" s="112">
        <v>74</v>
      </c>
      <c r="G36" s="110"/>
      <c r="H36" s="112">
        <v>73.099999999999994</v>
      </c>
      <c r="I36" s="110"/>
      <c r="J36" s="112">
        <v>72.8</v>
      </c>
      <c r="K36" s="110"/>
      <c r="L36" s="112">
        <v>75</v>
      </c>
      <c r="M36" s="110"/>
      <c r="N36" s="112">
        <v>76.7</v>
      </c>
      <c r="O36" s="110"/>
      <c r="P36" s="112">
        <v>71.400000000000006</v>
      </c>
      <c r="Q36" s="110"/>
      <c r="R36" s="112">
        <v>77.3</v>
      </c>
      <c r="S36" s="113"/>
    </row>
    <row r="37" spans="1:19" ht="20.25" customHeight="1">
      <c r="A37" s="340" t="s">
        <v>96</v>
      </c>
      <c r="B37" s="340"/>
      <c r="C37" s="108"/>
      <c r="D37" s="109">
        <v>74.400000000000006</v>
      </c>
      <c r="E37" s="110"/>
      <c r="F37" s="111">
        <v>74.099999999999994</v>
      </c>
      <c r="G37" s="110"/>
      <c r="H37" s="112">
        <v>73.3</v>
      </c>
      <c r="I37" s="110"/>
      <c r="J37" s="112">
        <v>72.900000000000006</v>
      </c>
      <c r="K37" s="110"/>
      <c r="L37" s="112">
        <v>75.099999999999994</v>
      </c>
      <c r="M37" s="110"/>
      <c r="N37" s="112">
        <v>76.900000000000006</v>
      </c>
      <c r="O37" s="110"/>
      <c r="P37" s="112">
        <v>71.400000000000006</v>
      </c>
      <c r="Q37" s="110"/>
      <c r="R37" s="111">
        <v>77.5</v>
      </c>
      <c r="S37" s="113"/>
    </row>
    <row r="38" spans="1:19" ht="20.25" customHeight="1">
      <c r="A38" s="340" t="s">
        <v>97</v>
      </c>
      <c r="B38" s="340"/>
      <c r="C38" s="108"/>
      <c r="D38" s="112">
        <v>74.5</v>
      </c>
      <c r="E38" s="110"/>
      <c r="F38" s="112">
        <v>74.2</v>
      </c>
      <c r="G38" s="110"/>
      <c r="H38" s="112">
        <v>73.3</v>
      </c>
      <c r="I38" s="110"/>
      <c r="J38" s="112">
        <v>73.099999999999994</v>
      </c>
      <c r="K38" s="110"/>
      <c r="L38" s="112">
        <v>74.5</v>
      </c>
      <c r="M38" s="110"/>
      <c r="N38" s="112">
        <v>77</v>
      </c>
      <c r="O38" s="110"/>
      <c r="P38" s="112">
        <v>71.5</v>
      </c>
      <c r="Q38" s="110"/>
      <c r="R38" s="112">
        <v>77.400000000000006</v>
      </c>
      <c r="S38" s="113"/>
    </row>
    <row r="39" spans="1:19" ht="20.25" customHeight="1">
      <c r="A39" s="340" t="s">
        <v>98</v>
      </c>
      <c r="B39" s="340"/>
      <c r="C39" s="108"/>
      <c r="D39" s="109">
        <v>74.5</v>
      </c>
      <c r="E39" s="110"/>
      <c r="F39" s="111">
        <v>74.2</v>
      </c>
      <c r="G39" s="110"/>
      <c r="H39" s="112">
        <v>73.400000000000006</v>
      </c>
      <c r="I39" s="110"/>
      <c r="J39" s="112">
        <v>73.099999999999994</v>
      </c>
      <c r="K39" s="110"/>
      <c r="L39" s="112">
        <v>74.7</v>
      </c>
      <c r="M39" s="110"/>
      <c r="N39" s="112">
        <v>77</v>
      </c>
      <c r="O39" s="110"/>
      <c r="P39" s="112">
        <v>71.599999999999994</v>
      </c>
      <c r="Q39" s="110"/>
      <c r="R39" s="111">
        <v>77.5</v>
      </c>
      <c r="S39" s="113"/>
    </row>
    <row r="40" spans="1:19" ht="20.25" customHeight="1">
      <c r="A40" s="340" t="s">
        <v>99</v>
      </c>
      <c r="B40" s="340"/>
      <c r="C40" s="108"/>
      <c r="D40" s="112">
        <v>74.599999999999994</v>
      </c>
      <c r="E40" s="110"/>
      <c r="F40" s="112">
        <v>74.3</v>
      </c>
      <c r="G40" s="110"/>
      <c r="H40" s="112">
        <v>73.400000000000006</v>
      </c>
      <c r="I40" s="110"/>
      <c r="J40" s="112">
        <v>73.2</v>
      </c>
      <c r="K40" s="110"/>
      <c r="L40" s="112">
        <v>74.7</v>
      </c>
      <c r="M40" s="110"/>
      <c r="N40" s="112">
        <v>77.099999999999994</v>
      </c>
      <c r="O40" s="110"/>
      <c r="P40" s="112">
        <v>71.7</v>
      </c>
      <c r="Q40" s="110"/>
      <c r="R40" s="112">
        <v>77.599999999999994</v>
      </c>
      <c r="S40" s="113"/>
    </row>
    <row r="41" spans="1:19" ht="20.25" customHeight="1">
      <c r="A41" s="340" t="s">
        <v>100</v>
      </c>
      <c r="B41" s="340"/>
      <c r="C41" s="108"/>
      <c r="D41" s="109">
        <v>74.400000000000006</v>
      </c>
      <c r="E41" s="110"/>
      <c r="F41" s="111">
        <v>74.099999999999994</v>
      </c>
      <c r="G41" s="110"/>
      <c r="H41" s="112">
        <v>73.099999999999994</v>
      </c>
      <c r="I41" s="110"/>
      <c r="J41" s="112">
        <v>72.900000000000006</v>
      </c>
      <c r="K41" s="110"/>
      <c r="L41" s="112">
        <v>74.099999999999994</v>
      </c>
      <c r="M41" s="110"/>
      <c r="N41" s="112">
        <v>77.2</v>
      </c>
      <c r="O41" s="110"/>
      <c r="P41" s="112">
        <v>71.8</v>
      </c>
      <c r="Q41" s="110"/>
      <c r="R41" s="111">
        <v>77.5</v>
      </c>
      <c r="S41" s="113"/>
    </row>
    <row r="42" spans="1:19" ht="20.25" customHeight="1">
      <c r="A42" s="340" t="s">
        <v>101</v>
      </c>
      <c r="B42" s="340"/>
      <c r="C42" s="108"/>
      <c r="D42" s="112">
        <v>74.400000000000006</v>
      </c>
      <c r="E42" s="110"/>
      <c r="F42" s="112">
        <v>74</v>
      </c>
      <c r="G42" s="110"/>
      <c r="H42" s="112">
        <v>73.099999999999994</v>
      </c>
      <c r="I42" s="110"/>
      <c r="J42" s="112">
        <v>72.900000000000006</v>
      </c>
      <c r="K42" s="110"/>
      <c r="L42" s="112">
        <v>73.900000000000006</v>
      </c>
      <c r="M42" s="110"/>
      <c r="N42" s="112">
        <v>77.2</v>
      </c>
      <c r="O42" s="110"/>
      <c r="P42" s="112">
        <v>71.599999999999994</v>
      </c>
      <c r="Q42" s="110"/>
      <c r="R42" s="112">
        <v>78.3</v>
      </c>
      <c r="S42" s="113"/>
    </row>
    <row r="43" spans="1:19" ht="20.25" customHeight="1">
      <c r="A43" s="340" t="s">
        <v>102</v>
      </c>
      <c r="B43" s="340"/>
      <c r="C43" s="108"/>
      <c r="D43" s="112">
        <v>74.599999999999994</v>
      </c>
      <c r="E43" s="110"/>
      <c r="F43" s="112">
        <v>74.2</v>
      </c>
      <c r="G43" s="110"/>
      <c r="H43" s="112">
        <v>73.3</v>
      </c>
      <c r="I43" s="110"/>
      <c r="J43" s="112">
        <v>73.099999999999994</v>
      </c>
      <c r="K43" s="110"/>
      <c r="L43" s="112">
        <v>74.099999999999994</v>
      </c>
      <c r="M43" s="110"/>
      <c r="N43" s="112">
        <v>77.400000000000006</v>
      </c>
      <c r="O43" s="110"/>
      <c r="P43" s="112">
        <v>71.8</v>
      </c>
      <c r="Q43" s="110"/>
      <c r="R43" s="112">
        <v>78.3</v>
      </c>
      <c r="S43" s="113"/>
    </row>
    <row r="44" spans="1:19" ht="20.25" customHeight="1">
      <c r="A44" s="340" t="s">
        <v>103</v>
      </c>
      <c r="B44" s="340"/>
      <c r="C44" s="108"/>
      <c r="D44" s="112">
        <v>74.8</v>
      </c>
      <c r="E44" s="110"/>
      <c r="F44" s="112">
        <v>74.5</v>
      </c>
      <c r="G44" s="110"/>
      <c r="H44" s="112">
        <v>73.5</v>
      </c>
      <c r="I44" s="110"/>
      <c r="J44" s="112">
        <v>73.400000000000006</v>
      </c>
      <c r="K44" s="110"/>
      <c r="L44" s="112">
        <v>74.2</v>
      </c>
      <c r="M44" s="110"/>
      <c r="N44" s="112">
        <v>77.599999999999994</v>
      </c>
      <c r="O44" s="110"/>
      <c r="P44" s="112">
        <v>72.099999999999994</v>
      </c>
      <c r="Q44" s="110"/>
      <c r="R44" s="112">
        <v>78</v>
      </c>
      <c r="S44" s="113"/>
    </row>
    <row r="45" spans="1:19" ht="20.25" customHeight="1">
      <c r="A45" s="340" t="s">
        <v>104</v>
      </c>
      <c r="B45" s="340"/>
      <c r="C45" s="108"/>
      <c r="D45" s="109">
        <v>74.7</v>
      </c>
      <c r="E45" s="110"/>
      <c r="F45" s="111">
        <v>74.3</v>
      </c>
      <c r="G45" s="110"/>
      <c r="H45" s="112">
        <v>73.900000000000006</v>
      </c>
      <c r="I45" s="110"/>
      <c r="J45" s="112">
        <v>73.900000000000006</v>
      </c>
      <c r="K45" s="110"/>
      <c r="L45" s="112">
        <v>74.2</v>
      </c>
      <c r="M45" s="110"/>
      <c r="N45" s="112">
        <v>76.599999999999994</v>
      </c>
      <c r="O45" s="110"/>
      <c r="P45" s="112">
        <v>71.599999999999994</v>
      </c>
      <c r="Q45" s="110"/>
      <c r="R45" s="111">
        <v>80.5</v>
      </c>
      <c r="S45" s="113"/>
    </row>
    <row r="46" spans="1:19" ht="20.25" customHeight="1">
      <c r="A46" s="340" t="s">
        <v>111</v>
      </c>
      <c r="B46" s="340"/>
      <c r="C46" s="108"/>
      <c r="D46" s="112">
        <v>74</v>
      </c>
      <c r="E46" s="110"/>
      <c r="F46" s="112">
        <v>73.7</v>
      </c>
      <c r="G46" s="110"/>
      <c r="H46" s="112">
        <v>73.2</v>
      </c>
      <c r="I46" s="110"/>
      <c r="J46" s="112">
        <v>73.2</v>
      </c>
      <c r="K46" s="110"/>
      <c r="L46" s="112">
        <v>73.099999999999994</v>
      </c>
      <c r="M46" s="110"/>
      <c r="N46" s="112">
        <v>76.2</v>
      </c>
      <c r="O46" s="110"/>
      <c r="P46" s="112">
        <v>70.7</v>
      </c>
      <c r="Q46" s="110"/>
      <c r="R46" s="112">
        <v>77.3</v>
      </c>
      <c r="S46" s="113"/>
    </row>
    <row r="47" spans="1:19" ht="20.25" customHeight="1">
      <c r="A47" s="340" t="s">
        <v>125</v>
      </c>
      <c r="B47" s="340"/>
      <c r="C47" s="108"/>
      <c r="D47" s="112">
        <v>73.8</v>
      </c>
      <c r="E47" s="110"/>
      <c r="F47" s="112">
        <v>73.5</v>
      </c>
      <c r="G47" s="110"/>
      <c r="H47" s="112">
        <v>73</v>
      </c>
      <c r="I47" s="110"/>
      <c r="J47" s="112">
        <v>73</v>
      </c>
      <c r="K47" s="110"/>
      <c r="L47" s="112">
        <v>72.8</v>
      </c>
      <c r="M47" s="110"/>
      <c r="N47" s="112">
        <v>76.3</v>
      </c>
      <c r="O47" s="110"/>
      <c r="P47" s="112">
        <v>70.5</v>
      </c>
      <c r="Q47" s="110"/>
      <c r="R47" s="112">
        <v>76.8</v>
      </c>
      <c r="S47" s="113"/>
    </row>
    <row r="48" spans="1:19" ht="20.25" customHeight="1">
      <c r="A48" s="340" t="s">
        <v>139</v>
      </c>
      <c r="B48" s="340"/>
      <c r="C48" s="108"/>
      <c r="D48" s="112">
        <f>+'Jadual 1.11'!D17</f>
        <v>74</v>
      </c>
      <c r="E48" s="112"/>
      <c r="F48" s="112">
        <f>+'Jadual 1.11'!F17</f>
        <v>73.599999999999994</v>
      </c>
      <c r="G48" s="112"/>
      <c r="H48" s="112">
        <f>+'Jadual 1.11'!H17</f>
        <v>73.099999999999994</v>
      </c>
      <c r="I48" s="112"/>
      <c r="J48" s="112">
        <f>+'Jadual 1.11'!J17</f>
        <v>73.099999999999994</v>
      </c>
      <c r="K48" s="112"/>
      <c r="L48" s="112">
        <f>+'Jadual 1.11'!L17</f>
        <v>73.099999999999994</v>
      </c>
      <c r="M48" s="112"/>
      <c r="N48" s="112">
        <f>+'Jadual 1.11'!N17</f>
        <v>76.400000000000006</v>
      </c>
      <c r="O48" s="112"/>
      <c r="P48" s="112">
        <f>+'Jadual 1.11'!P17</f>
        <v>70.5</v>
      </c>
      <c r="Q48" s="112"/>
      <c r="R48" s="112">
        <f>+'Jadual 1.11'!R17</f>
        <v>78.400000000000006</v>
      </c>
      <c r="S48" s="113"/>
    </row>
    <row r="49" spans="1:19" ht="20.25" customHeight="1">
      <c r="A49" s="340" t="s">
        <v>129</v>
      </c>
      <c r="B49" s="340"/>
      <c r="C49" s="108"/>
      <c r="D49" s="112">
        <f>+'Jadual 1.12'!D17</f>
        <v>74.900000000000006</v>
      </c>
      <c r="E49" s="112"/>
      <c r="F49" s="112">
        <f>+'Jadual 1.12'!F17</f>
        <v>74.5</v>
      </c>
      <c r="G49" s="112"/>
      <c r="H49" s="112">
        <f>+'Jadual 1.12'!H17</f>
        <v>74</v>
      </c>
      <c r="I49" s="112"/>
      <c r="J49" s="112">
        <f>+'Jadual 1.12'!J17</f>
        <v>74.099999999999994</v>
      </c>
      <c r="K49" s="112"/>
      <c r="L49" s="112">
        <f>+'Jadual 1.12'!L17</f>
        <v>73.900000000000006</v>
      </c>
      <c r="M49" s="112"/>
      <c r="N49" s="112">
        <f>+'Jadual 1.12'!N17</f>
        <v>77</v>
      </c>
      <c r="O49" s="112"/>
      <c r="P49" s="112">
        <f>+'Jadual 1.12'!P17</f>
        <v>71.400000000000006</v>
      </c>
      <c r="Q49" s="112"/>
      <c r="R49" s="112">
        <f>+'Jadual 1.12'!R17</f>
        <v>81.900000000000006</v>
      </c>
      <c r="S49" s="113"/>
    </row>
    <row r="50" spans="1:19" ht="20.25" customHeight="1">
      <c r="A50" s="340" t="s">
        <v>130</v>
      </c>
      <c r="B50" s="340"/>
      <c r="C50" s="108"/>
      <c r="D50" s="112">
        <f>+'Jadual 1.13'!D17</f>
        <v>75.3</v>
      </c>
      <c r="E50" s="112"/>
      <c r="F50" s="112">
        <f>+'Jadual 1.13'!F17</f>
        <v>74.900000000000006</v>
      </c>
      <c r="G50" s="112"/>
      <c r="H50" s="112">
        <f>+'Jadual 1.13'!H17</f>
        <v>74.400000000000006</v>
      </c>
      <c r="I50" s="112"/>
      <c r="J50" s="112">
        <f>+'Jadual 1.13'!J17</f>
        <v>74.400000000000006</v>
      </c>
      <c r="K50" s="112"/>
      <c r="L50" s="112">
        <f>+'Jadual 1.13'!L17</f>
        <v>74.400000000000006</v>
      </c>
      <c r="M50" s="112"/>
      <c r="N50" s="112">
        <f>+'Jadual 1.13'!N17</f>
        <v>77.3</v>
      </c>
      <c r="O50" s="112"/>
      <c r="P50" s="112">
        <f>+'Jadual 1.13'!P17</f>
        <v>71.8</v>
      </c>
      <c r="Q50" s="112"/>
      <c r="R50" s="112">
        <f>+'Jadual 1.13'!R17</f>
        <v>82.1</v>
      </c>
      <c r="S50" s="113"/>
    </row>
    <row r="51" spans="1:19" ht="6" customHeight="1" thickBo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</row>
    <row r="52" spans="1:19" ht="6" customHeight="1"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</row>
    <row r="53" spans="1:19" s="36" customFormat="1" ht="16.5" customHeight="1">
      <c r="A53" s="116" t="s">
        <v>36</v>
      </c>
      <c r="C53" s="117" t="s">
        <v>105</v>
      </c>
      <c r="K53" s="118" t="s">
        <v>106</v>
      </c>
      <c r="L53" s="119"/>
      <c r="Q53" s="120" t="s">
        <v>107</v>
      </c>
      <c r="R53" s="119"/>
    </row>
    <row r="54" spans="1:19" s="36" customFormat="1" ht="12.75">
      <c r="A54" s="121" t="s">
        <v>38</v>
      </c>
      <c r="C54" s="122" t="s">
        <v>108</v>
      </c>
      <c r="K54" s="123" t="s">
        <v>109</v>
      </c>
      <c r="L54" s="124"/>
      <c r="Q54" s="125" t="s">
        <v>65</v>
      </c>
      <c r="R54" s="124"/>
    </row>
    <row r="55" spans="1:19" s="36" customFormat="1" ht="5.0999999999999996" customHeight="1"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</row>
    <row r="56" spans="1:19" s="36" customFormat="1" ht="12.75">
      <c r="A56" s="98" t="s">
        <v>110</v>
      </c>
      <c r="C56" s="98" t="s">
        <v>66</v>
      </c>
      <c r="D56" s="99"/>
      <c r="F56" s="100"/>
      <c r="G56" s="99"/>
      <c r="H56" s="100"/>
      <c r="I56" s="99"/>
      <c r="J56" s="100"/>
      <c r="K56" s="99"/>
      <c r="L56" s="100"/>
      <c r="M56" s="37"/>
      <c r="N56" s="37"/>
      <c r="O56" s="37"/>
      <c r="P56" s="37"/>
      <c r="Q56" s="37"/>
      <c r="R56" s="37"/>
    </row>
    <row r="57" spans="1:19" s="36" customFormat="1" ht="12.75">
      <c r="C57" s="101" t="s">
        <v>67</v>
      </c>
      <c r="F57" s="97"/>
      <c r="G57" s="37"/>
      <c r="H57" s="97"/>
      <c r="I57" s="37"/>
      <c r="J57" s="97"/>
      <c r="K57" s="37"/>
      <c r="L57" s="97"/>
      <c r="M57" s="37"/>
      <c r="N57" s="37"/>
      <c r="O57" s="37"/>
      <c r="P57" s="37"/>
      <c r="Q57" s="37"/>
      <c r="R57" s="37"/>
    </row>
    <row r="58" spans="1:19" s="36" customFormat="1" ht="6.75" customHeight="1">
      <c r="D58" s="37"/>
      <c r="E58" s="37"/>
      <c r="F58" s="97"/>
      <c r="G58" s="37"/>
      <c r="H58" s="97"/>
      <c r="I58" s="37"/>
      <c r="J58" s="97"/>
      <c r="K58" s="37"/>
      <c r="L58" s="97"/>
      <c r="M58" s="37"/>
      <c r="N58" s="37"/>
      <c r="O58" s="37"/>
      <c r="P58" s="37"/>
      <c r="Q58" s="37"/>
      <c r="R58" s="37"/>
    </row>
    <row r="59" spans="1:19" s="36" customFormat="1" ht="12.75">
      <c r="A59" s="98" t="s">
        <v>135</v>
      </c>
      <c r="C59" s="98" t="s">
        <v>68</v>
      </c>
      <c r="D59" s="99"/>
      <c r="F59" s="100"/>
      <c r="G59" s="99"/>
      <c r="H59" s="100"/>
      <c r="I59" s="99"/>
      <c r="J59" s="100"/>
      <c r="K59" s="99"/>
      <c r="L59" s="100"/>
      <c r="M59" s="37"/>
      <c r="N59" s="37"/>
      <c r="O59" s="37"/>
      <c r="P59" s="37"/>
      <c r="Q59" s="37"/>
      <c r="R59" s="37"/>
    </row>
    <row r="60" spans="1:19" s="36" customFormat="1" ht="12.75">
      <c r="C60" s="101" t="s">
        <v>69</v>
      </c>
      <c r="F60" s="97"/>
      <c r="G60" s="37"/>
      <c r="H60" s="97"/>
      <c r="I60" s="37"/>
      <c r="J60" s="97"/>
      <c r="K60" s="37"/>
      <c r="L60" s="97"/>
      <c r="M60" s="37"/>
      <c r="N60" s="37"/>
      <c r="O60" s="37"/>
      <c r="P60" s="37"/>
      <c r="Q60" s="37"/>
      <c r="R60" s="37"/>
    </row>
    <row r="61" spans="1:19" ht="15.95" customHeight="1">
      <c r="A61" s="1" t="s">
        <v>140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95" customHeight="1">
      <c r="A62" s="4" t="s">
        <v>141</v>
      </c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1.1" customHeight="1" thickBo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19" ht="4.5" customHeight="1">
      <c r="A64" s="203"/>
      <c r="B64" s="203"/>
      <c r="C64" s="203"/>
      <c r="D64" s="203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3"/>
      <c r="S64" s="203"/>
    </row>
    <row r="65" spans="1:19" ht="21" customHeight="1">
      <c r="A65" s="203"/>
      <c r="B65" s="203"/>
      <c r="C65" s="203"/>
      <c r="D65" s="203"/>
      <c r="E65" s="341" t="s">
        <v>70</v>
      </c>
      <c r="F65" s="341"/>
      <c r="G65" s="341"/>
      <c r="H65" s="341"/>
      <c r="I65" s="341"/>
      <c r="J65" s="341"/>
      <c r="K65" s="341"/>
      <c r="L65" s="341"/>
      <c r="M65" s="341"/>
      <c r="N65" s="341"/>
      <c r="O65" s="341"/>
      <c r="P65" s="341"/>
      <c r="Q65" s="341"/>
      <c r="R65" s="203"/>
      <c r="S65" s="203"/>
    </row>
    <row r="66" spans="1:19" ht="21" customHeight="1" thickBot="1">
      <c r="A66" s="339" t="s">
        <v>71</v>
      </c>
      <c r="B66" s="339"/>
      <c r="C66" s="203"/>
      <c r="D66" s="339" t="s">
        <v>126</v>
      </c>
      <c r="E66" s="342" t="s">
        <v>72</v>
      </c>
      <c r="F66" s="342"/>
      <c r="G66" s="342"/>
      <c r="H66" s="342"/>
      <c r="I66" s="342"/>
      <c r="J66" s="342"/>
      <c r="K66" s="342"/>
      <c r="L66" s="342"/>
      <c r="M66" s="342"/>
      <c r="N66" s="342"/>
      <c r="O66" s="342"/>
      <c r="P66" s="342"/>
      <c r="Q66" s="342"/>
      <c r="R66" s="199" t="s">
        <v>73</v>
      </c>
      <c r="S66" s="203"/>
    </row>
    <row r="67" spans="1:19" ht="6" customHeight="1">
      <c r="A67" s="343" t="s">
        <v>74</v>
      </c>
      <c r="B67" s="343"/>
      <c r="C67" s="203"/>
      <c r="D67" s="339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344" t="s">
        <v>121</v>
      </c>
      <c r="S67" s="203"/>
    </row>
    <row r="68" spans="1:19" ht="28.5" customHeight="1" thickBot="1">
      <c r="A68" s="343"/>
      <c r="B68" s="343"/>
      <c r="C68" s="200"/>
      <c r="D68" s="247" t="s">
        <v>127</v>
      </c>
      <c r="E68" s="206"/>
      <c r="F68" s="345" t="s">
        <v>172</v>
      </c>
      <c r="G68" s="206"/>
      <c r="H68" s="346" t="s">
        <v>0</v>
      </c>
      <c r="I68" s="346"/>
      <c r="J68" s="346"/>
      <c r="K68" s="346"/>
      <c r="L68" s="346"/>
      <c r="M68" s="206"/>
      <c r="N68" s="345" t="s">
        <v>123</v>
      </c>
      <c r="O68" s="206"/>
      <c r="P68" s="345" t="s">
        <v>124</v>
      </c>
      <c r="Q68" s="206"/>
      <c r="R68" s="344"/>
      <c r="S68" s="207"/>
    </row>
    <row r="69" spans="1:19" ht="6" customHeight="1">
      <c r="A69" s="205"/>
      <c r="B69" s="205"/>
      <c r="C69" s="200"/>
      <c r="D69" s="205"/>
      <c r="E69" s="206"/>
      <c r="F69" s="345"/>
      <c r="G69" s="206"/>
      <c r="H69" s="200"/>
      <c r="I69" s="200"/>
      <c r="J69" s="200"/>
      <c r="K69" s="200"/>
      <c r="L69" s="200"/>
      <c r="M69" s="206"/>
      <c r="N69" s="345"/>
      <c r="O69" s="206"/>
      <c r="P69" s="345"/>
      <c r="Q69" s="206"/>
      <c r="R69" s="344"/>
      <c r="S69" s="207"/>
    </row>
    <row r="70" spans="1:19" ht="16.5" customHeight="1">
      <c r="A70" s="205"/>
      <c r="B70" s="205"/>
      <c r="C70" s="200"/>
      <c r="D70" s="208"/>
      <c r="E70" s="206"/>
      <c r="F70" s="345"/>
      <c r="G70" s="206"/>
      <c r="H70" s="199" t="s">
        <v>5</v>
      </c>
      <c r="I70" s="209"/>
      <c r="J70" s="199" t="s">
        <v>6</v>
      </c>
      <c r="K70" s="209"/>
      <c r="L70" s="199" t="s">
        <v>7</v>
      </c>
      <c r="M70" s="206"/>
      <c r="N70" s="345"/>
      <c r="O70" s="206"/>
      <c r="P70" s="345"/>
      <c r="Q70" s="206"/>
      <c r="R70" s="344"/>
      <c r="S70" s="207"/>
    </row>
    <row r="71" spans="1:19" ht="19.5" customHeight="1">
      <c r="A71" s="208"/>
      <c r="B71" s="208"/>
      <c r="C71" s="210"/>
      <c r="D71" s="208"/>
      <c r="E71" s="206"/>
      <c r="F71" s="345"/>
      <c r="G71" s="206"/>
      <c r="H71" s="211" t="s">
        <v>10</v>
      </c>
      <c r="I71" s="208"/>
      <c r="J71" s="211" t="s">
        <v>11</v>
      </c>
      <c r="K71" s="211"/>
      <c r="L71" s="211" t="s">
        <v>12</v>
      </c>
      <c r="M71" s="206"/>
      <c r="N71" s="345"/>
      <c r="O71" s="206"/>
      <c r="P71" s="345"/>
      <c r="Q71" s="206"/>
      <c r="R71" s="208"/>
      <c r="S71" s="207"/>
    </row>
    <row r="72" spans="1:19" ht="6" customHeight="1" thickBot="1">
      <c r="A72" s="212"/>
      <c r="B72" s="212"/>
      <c r="C72" s="212"/>
      <c r="D72" s="213"/>
      <c r="E72" s="214"/>
      <c r="F72" s="215"/>
      <c r="G72" s="214"/>
      <c r="H72" s="215"/>
      <c r="I72" s="214"/>
      <c r="J72" s="215"/>
      <c r="K72" s="214"/>
      <c r="L72" s="215"/>
      <c r="M72" s="214"/>
      <c r="N72" s="213"/>
      <c r="O72" s="214"/>
      <c r="P72" s="213"/>
      <c r="Q72" s="214"/>
      <c r="R72" s="213"/>
      <c r="S72" s="216"/>
    </row>
    <row r="73" spans="1:19" ht="6" customHeight="1">
      <c r="A73" s="7"/>
      <c r="B73" s="7"/>
      <c r="C73" s="7"/>
      <c r="D73" s="8"/>
      <c r="E73" s="107"/>
      <c r="F73" s="9"/>
      <c r="G73" s="107"/>
      <c r="H73" s="9"/>
      <c r="I73" s="107"/>
      <c r="J73" s="9"/>
      <c r="K73" s="107"/>
      <c r="L73" s="9"/>
      <c r="M73" s="107"/>
      <c r="N73" s="8"/>
      <c r="O73" s="107"/>
      <c r="P73" s="8"/>
      <c r="Q73" s="107"/>
      <c r="R73" s="8"/>
      <c r="S73" s="63"/>
    </row>
    <row r="74" spans="1:19" ht="21" customHeight="1">
      <c r="A74" s="348" t="s">
        <v>13</v>
      </c>
      <c r="B74" s="348"/>
      <c r="C74" s="13"/>
      <c r="D74" s="8"/>
      <c r="E74" s="107"/>
      <c r="F74" s="9"/>
      <c r="G74" s="107"/>
      <c r="H74" s="9"/>
      <c r="I74" s="107"/>
      <c r="J74" s="9"/>
      <c r="K74" s="107"/>
      <c r="L74" s="9"/>
      <c r="M74" s="107"/>
      <c r="N74" s="8"/>
      <c r="O74" s="107"/>
      <c r="P74" s="8"/>
      <c r="Q74" s="107"/>
      <c r="R74" s="8"/>
      <c r="S74" s="63"/>
    </row>
    <row r="75" spans="1:19" ht="17.25" customHeight="1">
      <c r="A75" s="347" t="s">
        <v>14</v>
      </c>
      <c r="B75" s="347"/>
      <c r="C75" s="11"/>
      <c r="D75" s="8"/>
      <c r="E75" s="107"/>
      <c r="F75" s="9"/>
      <c r="G75" s="107"/>
      <c r="H75" s="9"/>
      <c r="I75" s="107"/>
      <c r="J75" s="9"/>
      <c r="K75" s="107"/>
      <c r="L75" s="9"/>
      <c r="M75" s="107"/>
      <c r="N75" s="8"/>
      <c r="O75" s="107"/>
      <c r="P75" s="8"/>
      <c r="Q75" s="107"/>
      <c r="R75" s="8"/>
      <c r="S75" s="63"/>
    </row>
    <row r="76" spans="1:19" ht="20.25" customHeight="1">
      <c r="A76" s="340" t="s">
        <v>75</v>
      </c>
      <c r="B76" s="340"/>
      <c r="C76" s="108"/>
      <c r="D76" s="109">
        <v>69.2</v>
      </c>
      <c r="E76" s="110"/>
      <c r="F76" s="111">
        <v>69</v>
      </c>
      <c r="G76" s="110"/>
      <c r="H76" s="112">
        <v>69.400000000000006</v>
      </c>
      <c r="I76" s="110"/>
      <c r="J76" s="112">
        <v>69.5</v>
      </c>
      <c r="K76" s="110"/>
      <c r="L76" s="112">
        <v>68.8</v>
      </c>
      <c r="M76" s="110"/>
      <c r="N76" s="112">
        <v>70.7</v>
      </c>
      <c r="O76" s="110"/>
      <c r="P76" s="112">
        <v>64.2</v>
      </c>
      <c r="Q76" s="110"/>
      <c r="R76" s="111">
        <v>71.2</v>
      </c>
      <c r="S76" s="113"/>
    </row>
    <row r="77" spans="1:19" ht="20.25" customHeight="1">
      <c r="A77" s="340" t="s">
        <v>76</v>
      </c>
      <c r="B77" s="340"/>
      <c r="C77" s="108"/>
      <c r="D77" s="112">
        <v>69.400000000000006</v>
      </c>
      <c r="E77" s="110"/>
      <c r="F77" s="112">
        <v>69.3</v>
      </c>
      <c r="G77" s="110"/>
      <c r="H77" s="112">
        <v>69.599999999999994</v>
      </c>
      <c r="I77" s="110"/>
      <c r="J77" s="112">
        <v>69.7</v>
      </c>
      <c r="K77" s="110"/>
      <c r="L77" s="112">
        <v>69.2</v>
      </c>
      <c r="M77" s="110"/>
      <c r="N77" s="112">
        <v>70.900000000000006</v>
      </c>
      <c r="O77" s="110"/>
      <c r="P77" s="112">
        <v>64.400000000000006</v>
      </c>
      <c r="Q77" s="110"/>
      <c r="R77" s="112">
        <v>72.099999999999994</v>
      </c>
      <c r="S77" s="113"/>
    </row>
    <row r="78" spans="1:19" ht="20.25" customHeight="1">
      <c r="A78" s="340" t="s">
        <v>77</v>
      </c>
      <c r="B78" s="340"/>
      <c r="C78" s="108"/>
      <c r="D78" s="109">
        <v>69.599999999999994</v>
      </c>
      <c r="E78" s="110"/>
      <c r="F78" s="111">
        <v>69.5</v>
      </c>
      <c r="G78" s="110"/>
      <c r="H78" s="112">
        <v>69.599999999999994</v>
      </c>
      <c r="I78" s="110"/>
      <c r="J78" s="112">
        <v>69.7</v>
      </c>
      <c r="K78" s="110"/>
      <c r="L78" s="112">
        <v>69.3</v>
      </c>
      <c r="M78" s="110"/>
      <c r="N78" s="112">
        <v>71.400000000000006</v>
      </c>
      <c r="O78" s="110"/>
      <c r="P78" s="112">
        <v>64.7</v>
      </c>
      <c r="Q78" s="110"/>
      <c r="R78" s="111">
        <v>71.099999999999994</v>
      </c>
      <c r="S78" s="113"/>
    </row>
    <row r="79" spans="1:19" ht="20.25" customHeight="1">
      <c r="A79" s="340" t="s">
        <v>78</v>
      </c>
      <c r="B79" s="340"/>
      <c r="C79" s="108"/>
      <c r="D79" s="112">
        <v>69.5</v>
      </c>
      <c r="E79" s="110"/>
      <c r="F79" s="112">
        <v>69.599999999999994</v>
      </c>
      <c r="G79" s="110"/>
      <c r="H79" s="112">
        <v>69.599999999999994</v>
      </c>
      <c r="I79" s="110"/>
      <c r="J79" s="112">
        <v>69.599999999999994</v>
      </c>
      <c r="K79" s="110"/>
      <c r="L79" s="112">
        <v>69.2</v>
      </c>
      <c r="M79" s="110"/>
      <c r="N79" s="112">
        <v>71.599999999999994</v>
      </c>
      <c r="O79" s="110"/>
      <c r="P79" s="112">
        <v>64.7</v>
      </c>
      <c r="Q79" s="110"/>
      <c r="R79" s="112">
        <v>68.2</v>
      </c>
      <c r="S79" s="113"/>
    </row>
    <row r="80" spans="1:19" ht="20.25" customHeight="1">
      <c r="A80" s="340" t="s">
        <v>79</v>
      </c>
      <c r="B80" s="340"/>
      <c r="C80" s="108"/>
      <c r="D80" s="109">
        <v>69.5</v>
      </c>
      <c r="E80" s="110"/>
      <c r="F80" s="111">
        <v>69.7</v>
      </c>
      <c r="G80" s="110"/>
      <c r="H80" s="112">
        <v>69.5</v>
      </c>
      <c r="I80" s="110"/>
      <c r="J80" s="112">
        <v>69.5</v>
      </c>
      <c r="K80" s="110"/>
      <c r="L80" s="112">
        <v>69.3</v>
      </c>
      <c r="M80" s="110"/>
      <c r="N80" s="112">
        <v>71.900000000000006</v>
      </c>
      <c r="O80" s="110"/>
      <c r="P80" s="112">
        <v>64.900000000000006</v>
      </c>
      <c r="Q80" s="110"/>
      <c r="R80" s="111">
        <v>65.5</v>
      </c>
      <c r="S80" s="113"/>
    </row>
    <row r="81" spans="1:19" ht="20.25" customHeight="1">
      <c r="A81" s="340" t="s">
        <v>80</v>
      </c>
      <c r="B81" s="340"/>
      <c r="C81" s="108"/>
      <c r="D81" s="112">
        <v>69.5</v>
      </c>
      <c r="E81" s="110"/>
      <c r="F81" s="112">
        <v>69.7</v>
      </c>
      <c r="G81" s="110"/>
      <c r="H81" s="112">
        <v>69.400000000000006</v>
      </c>
      <c r="I81" s="110"/>
      <c r="J81" s="112">
        <v>69.3</v>
      </c>
      <c r="K81" s="110"/>
      <c r="L81" s="112">
        <v>69.7</v>
      </c>
      <c r="M81" s="110"/>
      <c r="N81" s="112">
        <v>71.900000000000006</v>
      </c>
      <c r="O81" s="110"/>
      <c r="P81" s="112">
        <v>64.8</v>
      </c>
      <c r="Q81" s="110"/>
      <c r="R81" s="112">
        <v>65</v>
      </c>
      <c r="S81" s="113"/>
    </row>
    <row r="82" spans="1:19" ht="20.25" customHeight="1">
      <c r="A82" s="340" t="s">
        <v>81</v>
      </c>
      <c r="B82" s="340"/>
      <c r="C82" s="108"/>
      <c r="D82" s="109">
        <v>69.7</v>
      </c>
      <c r="E82" s="110"/>
      <c r="F82" s="111">
        <v>69.900000000000006</v>
      </c>
      <c r="G82" s="110"/>
      <c r="H82" s="112">
        <v>69.5</v>
      </c>
      <c r="I82" s="110"/>
      <c r="J82" s="112">
        <v>69.400000000000006</v>
      </c>
      <c r="K82" s="110"/>
      <c r="L82" s="112">
        <v>70.2</v>
      </c>
      <c r="M82" s="110"/>
      <c r="N82" s="112">
        <v>72.2</v>
      </c>
      <c r="O82" s="110"/>
      <c r="P82" s="112">
        <v>65.2</v>
      </c>
      <c r="Q82" s="110"/>
      <c r="R82" s="111">
        <v>66.2</v>
      </c>
      <c r="S82" s="113"/>
    </row>
    <row r="83" spans="1:19" ht="20.25" customHeight="1">
      <c r="A83" s="340" t="s">
        <v>82</v>
      </c>
      <c r="B83" s="340"/>
      <c r="C83" s="108"/>
      <c r="D83" s="112">
        <v>69.5</v>
      </c>
      <c r="E83" s="110"/>
      <c r="F83" s="112">
        <v>69.5</v>
      </c>
      <c r="G83" s="110"/>
      <c r="H83" s="112">
        <v>69</v>
      </c>
      <c r="I83" s="110"/>
      <c r="J83" s="112">
        <v>68.7</v>
      </c>
      <c r="K83" s="110"/>
      <c r="L83" s="112">
        <v>70.599999999999994</v>
      </c>
      <c r="M83" s="110"/>
      <c r="N83" s="112">
        <v>72.099999999999994</v>
      </c>
      <c r="O83" s="110"/>
      <c r="P83" s="112">
        <v>65.099999999999994</v>
      </c>
      <c r="Q83" s="110"/>
      <c r="R83" s="112">
        <v>69.099999999999994</v>
      </c>
      <c r="S83" s="113"/>
    </row>
    <row r="84" spans="1:19" ht="20.25" customHeight="1">
      <c r="A84" s="340" t="s">
        <v>83</v>
      </c>
      <c r="B84" s="340"/>
      <c r="C84" s="108"/>
      <c r="D84" s="109">
        <v>69.7</v>
      </c>
      <c r="E84" s="110"/>
      <c r="F84" s="111">
        <v>69.5</v>
      </c>
      <c r="G84" s="110"/>
      <c r="H84" s="112">
        <v>68.900000000000006</v>
      </c>
      <c r="I84" s="110"/>
      <c r="J84" s="112">
        <v>68.599999999999994</v>
      </c>
      <c r="K84" s="110"/>
      <c r="L84" s="112">
        <v>70.5</v>
      </c>
      <c r="M84" s="110"/>
      <c r="N84" s="112">
        <v>72.2</v>
      </c>
      <c r="O84" s="110"/>
      <c r="P84" s="112">
        <v>65.3</v>
      </c>
      <c r="Q84" s="110"/>
      <c r="R84" s="111">
        <v>72</v>
      </c>
      <c r="S84" s="113"/>
    </row>
    <row r="85" spans="1:19" ht="20.25" customHeight="1">
      <c r="A85" s="340" t="s">
        <v>84</v>
      </c>
      <c r="B85" s="340"/>
      <c r="C85" s="108"/>
      <c r="D85" s="112">
        <v>70</v>
      </c>
      <c r="E85" s="110"/>
      <c r="F85" s="112">
        <v>69.7</v>
      </c>
      <c r="G85" s="110"/>
      <c r="H85" s="112">
        <v>69</v>
      </c>
      <c r="I85" s="110"/>
      <c r="J85" s="112">
        <v>68.599999999999994</v>
      </c>
      <c r="K85" s="110"/>
      <c r="L85" s="112">
        <v>71.2</v>
      </c>
      <c r="M85" s="110"/>
      <c r="N85" s="112">
        <v>72.400000000000006</v>
      </c>
      <c r="O85" s="110"/>
      <c r="P85" s="112">
        <v>65.7</v>
      </c>
      <c r="Q85" s="110"/>
      <c r="R85" s="112">
        <v>74.599999999999994</v>
      </c>
      <c r="S85" s="113"/>
    </row>
    <row r="86" spans="1:19" ht="20.25" customHeight="1">
      <c r="A86" s="340" t="s">
        <v>85</v>
      </c>
      <c r="B86" s="340"/>
      <c r="C86" s="108"/>
      <c r="D86" s="109">
        <v>70.599999999999994</v>
      </c>
      <c r="E86" s="110"/>
      <c r="F86" s="111">
        <v>70.3</v>
      </c>
      <c r="G86" s="110"/>
      <c r="H86" s="112">
        <v>69.599999999999994</v>
      </c>
      <c r="I86" s="110"/>
      <c r="J86" s="112">
        <v>69.099999999999994</v>
      </c>
      <c r="K86" s="110"/>
      <c r="L86" s="112">
        <v>72.3</v>
      </c>
      <c r="M86" s="110"/>
      <c r="N86" s="112">
        <v>72.8</v>
      </c>
      <c r="O86" s="110"/>
      <c r="P86" s="112">
        <v>66.599999999999994</v>
      </c>
      <c r="Q86" s="110"/>
      <c r="R86" s="111">
        <v>75.099999999999994</v>
      </c>
      <c r="S86" s="113"/>
    </row>
    <row r="87" spans="1:19" ht="20.25" customHeight="1">
      <c r="A87" s="340" t="s">
        <v>86</v>
      </c>
      <c r="B87" s="340"/>
      <c r="C87" s="108"/>
      <c r="D87" s="112">
        <v>70.7</v>
      </c>
      <c r="E87" s="110"/>
      <c r="F87" s="112">
        <v>70.400000000000006</v>
      </c>
      <c r="G87" s="110"/>
      <c r="H87" s="112">
        <v>69.599999999999994</v>
      </c>
      <c r="I87" s="110"/>
      <c r="J87" s="112">
        <v>69</v>
      </c>
      <c r="K87" s="110"/>
      <c r="L87" s="112">
        <v>72.5</v>
      </c>
      <c r="M87" s="110"/>
      <c r="N87" s="112">
        <v>73</v>
      </c>
      <c r="O87" s="110"/>
      <c r="P87" s="112">
        <v>66.7</v>
      </c>
      <c r="Q87" s="110"/>
      <c r="R87" s="112">
        <v>75.400000000000006</v>
      </c>
      <c r="S87" s="113"/>
    </row>
    <row r="88" spans="1:19" ht="20.25" customHeight="1">
      <c r="A88" s="340" t="s">
        <v>87</v>
      </c>
      <c r="B88" s="340"/>
      <c r="C88" s="108"/>
      <c r="D88" s="109">
        <v>70.8</v>
      </c>
      <c r="E88" s="110"/>
      <c r="F88" s="111">
        <v>70.5</v>
      </c>
      <c r="G88" s="110"/>
      <c r="H88" s="112">
        <v>69.7</v>
      </c>
      <c r="I88" s="110"/>
      <c r="J88" s="112">
        <v>69.099999999999994</v>
      </c>
      <c r="K88" s="110"/>
      <c r="L88" s="112">
        <v>72.599999999999994</v>
      </c>
      <c r="M88" s="110"/>
      <c r="N88" s="112">
        <v>73.2</v>
      </c>
      <c r="O88" s="110"/>
      <c r="P88" s="112">
        <v>66.7</v>
      </c>
      <c r="Q88" s="110"/>
      <c r="R88" s="111">
        <v>75.8</v>
      </c>
      <c r="S88" s="113"/>
    </row>
    <row r="89" spans="1:19" ht="20.25" customHeight="1">
      <c r="A89" s="340" t="s">
        <v>88</v>
      </c>
      <c r="B89" s="340"/>
      <c r="C89" s="108"/>
      <c r="D89" s="112">
        <v>71.099999999999994</v>
      </c>
      <c r="E89" s="110"/>
      <c r="F89" s="112">
        <v>70.8</v>
      </c>
      <c r="G89" s="110"/>
      <c r="H89" s="112">
        <v>70</v>
      </c>
      <c r="I89" s="110"/>
      <c r="J89" s="112">
        <v>69.5</v>
      </c>
      <c r="K89" s="110"/>
      <c r="L89" s="112">
        <v>72.5</v>
      </c>
      <c r="M89" s="110"/>
      <c r="N89" s="112">
        <v>73.400000000000006</v>
      </c>
      <c r="O89" s="110"/>
      <c r="P89" s="112">
        <v>67.099999999999994</v>
      </c>
      <c r="Q89" s="110"/>
      <c r="R89" s="112">
        <v>75.900000000000006</v>
      </c>
      <c r="S89" s="113"/>
    </row>
    <row r="90" spans="1:19" ht="20.25" customHeight="1">
      <c r="A90" s="340" t="s">
        <v>89</v>
      </c>
      <c r="B90" s="340"/>
      <c r="C90" s="108"/>
      <c r="D90" s="109">
        <v>71.400000000000006</v>
      </c>
      <c r="E90" s="110"/>
      <c r="F90" s="111">
        <v>71</v>
      </c>
      <c r="G90" s="110"/>
      <c r="H90" s="112">
        <v>70.2</v>
      </c>
      <c r="I90" s="110"/>
      <c r="J90" s="112">
        <v>69.8</v>
      </c>
      <c r="K90" s="110"/>
      <c r="L90" s="112">
        <v>72.400000000000006</v>
      </c>
      <c r="M90" s="110"/>
      <c r="N90" s="112">
        <v>73.7</v>
      </c>
      <c r="O90" s="110"/>
      <c r="P90" s="112">
        <v>67.5</v>
      </c>
      <c r="Q90" s="110"/>
      <c r="R90" s="111">
        <v>76.099999999999994</v>
      </c>
      <c r="S90" s="113"/>
    </row>
    <row r="91" spans="1:19" ht="20.25" customHeight="1">
      <c r="A91" s="340" t="s">
        <v>90</v>
      </c>
      <c r="B91" s="340"/>
      <c r="C91" s="108"/>
      <c r="D91" s="109">
        <v>71.599999999999994</v>
      </c>
      <c r="E91" s="110"/>
      <c r="F91" s="111">
        <v>71.2</v>
      </c>
      <c r="G91" s="110"/>
      <c r="H91" s="112">
        <v>70.3</v>
      </c>
      <c r="I91" s="110"/>
      <c r="J91" s="112">
        <v>69.900000000000006</v>
      </c>
      <c r="K91" s="110"/>
      <c r="L91" s="112">
        <v>72.400000000000006</v>
      </c>
      <c r="M91" s="110"/>
      <c r="N91" s="112">
        <v>73.900000000000006</v>
      </c>
      <c r="O91" s="110"/>
      <c r="P91" s="112">
        <v>67.8</v>
      </c>
      <c r="Q91" s="110"/>
      <c r="R91" s="111">
        <v>76.2</v>
      </c>
      <c r="S91" s="113"/>
    </row>
    <row r="92" spans="1:19" ht="20.25" customHeight="1">
      <c r="A92" s="340" t="s">
        <v>91</v>
      </c>
      <c r="B92" s="340"/>
      <c r="C92" s="108"/>
      <c r="D92" s="112">
        <v>71.599999999999994</v>
      </c>
      <c r="E92" s="110"/>
      <c r="F92" s="112">
        <v>71.2</v>
      </c>
      <c r="G92" s="110"/>
      <c r="H92" s="112">
        <v>70.3</v>
      </c>
      <c r="I92" s="110"/>
      <c r="J92" s="112">
        <v>69.8</v>
      </c>
      <c r="K92" s="110"/>
      <c r="L92" s="112">
        <v>72.5</v>
      </c>
      <c r="M92" s="110"/>
      <c r="N92" s="112">
        <v>74</v>
      </c>
      <c r="O92" s="110"/>
      <c r="P92" s="112">
        <v>67.7</v>
      </c>
      <c r="Q92" s="110"/>
      <c r="R92" s="112">
        <v>76.400000000000006</v>
      </c>
      <c r="S92" s="113"/>
    </row>
    <row r="93" spans="1:19" ht="20.25" customHeight="1">
      <c r="A93" s="340" t="s">
        <v>92</v>
      </c>
      <c r="B93" s="340"/>
      <c r="C93" s="108"/>
      <c r="D93" s="109">
        <v>71.599999999999994</v>
      </c>
      <c r="E93" s="110"/>
      <c r="F93" s="111">
        <v>71.099999999999994</v>
      </c>
      <c r="G93" s="110"/>
      <c r="H93" s="112">
        <v>70.2</v>
      </c>
      <c r="I93" s="110"/>
      <c r="J93" s="112">
        <v>69.8</v>
      </c>
      <c r="K93" s="110"/>
      <c r="L93" s="112">
        <v>72.5</v>
      </c>
      <c r="M93" s="110"/>
      <c r="N93" s="112">
        <v>74.099999999999994</v>
      </c>
      <c r="O93" s="110"/>
      <c r="P93" s="112">
        <v>67.599999999999994</v>
      </c>
      <c r="Q93" s="110"/>
      <c r="R93" s="111">
        <v>76.400000000000006</v>
      </c>
      <c r="S93" s="113"/>
    </row>
    <row r="94" spans="1:19" ht="20.25" customHeight="1">
      <c r="A94" s="340" t="s">
        <v>93</v>
      </c>
      <c r="B94" s="340"/>
      <c r="C94" s="108"/>
      <c r="D94" s="112">
        <v>71.7</v>
      </c>
      <c r="E94" s="110"/>
      <c r="F94" s="112">
        <v>71.2</v>
      </c>
      <c r="G94" s="110"/>
      <c r="H94" s="112">
        <v>70.400000000000006</v>
      </c>
      <c r="I94" s="110"/>
      <c r="J94" s="112">
        <v>69.900000000000006</v>
      </c>
      <c r="K94" s="110"/>
      <c r="L94" s="112">
        <v>72.8</v>
      </c>
      <c r="M94" s="110"/>
      <c r="N94" s="112">
        <v>74.2</v>
      </c>
      <c r="O94" s="110"/>
      <c r="P94" s="112">
        <v>67.5</v>
      </c>
      <c r="Q94" s="110"/>
      <c r="R94" s="112">
        <v>76.7</v>
      </c>
      <c r="S94" s="113"/>
    </row>
    <row r="95" spans="1:19" ht="20.25" customHeight="1">
      <c r="A95" s="340" t="s">
        <v>94</v>
      </c>
      <c r="B95" s="340"/>
      <c r="C95" s="108"/>
      <c r="D95" s="109">
        <v>71.900000000000006</v>
      </c>
      <c r="E95" s="110"/>
      <c r="F95" s="111">
        <v>71.5</v>
      </c>
      <c r="G95" s="110"/>
      <c r="H95" s="112">
        <v>70.7</v>
      </c>
      <c r="I95" s="110"/>
      <c r="J95" s="112">
        <v>70.2</v>
      </c>
      <c r="K95" s="110"/>
      <c r="L95" s="112">
        <v>73.2</v>
      </c>
      <c r="M95" s="110"/>
      <c r="N95" s="112">
        <v>74.400000000000006</v>
      </c>
      <c r="O95" s="110"/>
      <c r="P95" s="112">
        <v>67.599999999999994</v>
      </c>
      <c r="Q95" s="110"/>
      <c r="R95" s="111">
        <v>76.900000000000006</v>
      </c>
      <c r="S95" s="113"/>
    </row>
    <row r="96" spans="1:19" ht="20.25" customHeight="1">
      <c r="A96" s="340" t="s">
        <v>95</v>
      </c>
      <c r="B96" s="340"/>
      <c r="C96" s="108"/>
      <c r="D96" s="112">
        <v>72.099999999999994</v>
      </c>
      <c r="E96" s="110"/>
      <c r="F96" s="112">
        <v>71.599999999999994</v>
      </c>
      <c r="G96" s="110"/>
      <c r="H96" s="112">
        <v>70.900000000000006</v>
      </c>
      <c r="I96" s="110"/>
      <c r="J96" s="112">
        <v>70.400000000000006</v>
      </c>
      <c r="K96" s="110"/>
      <c r="L96" s="112">
        <v>73.3</v>
      </c>
      <c r="M96" s="110"/>
      <c r="N96" s="112">
        <v>74.599999999999994</v>
      </c>
      <c r="O96" s="110"/>
      <c r="P96" s="112">
        <v>67.599999999999994</v>
      </c>
      <c r="Q96" s="110"/>
      <c r="R96" s="112">
        <v>77.2</v>
      </c>
      <c r="S96" s="113"/>
    </row>
    <row r="97" spans="1:19" ht="20.25" customHeight="1">
      <c r="A97" s="340" t="s">
        <v>96</v>
      </c>
      <c r="B97" s="340"/>
      <c r="C97" s="108"/>
      <c r="D97" s="109">
        <v>72.2</v>
      </c>
      <c r="E97" s="110"/>
      <c r="F97" s="111">
        <v>71.7</v>
      </c>
      <c r="G97" s="110"/>
      <c r="H97" s="112">
        <v>71</v>
      </c>
      <c r="I97" s="110"/>
      <c r="J97" s="112">
        <v>70.5</v>
      </c>
      <c r="K97" s="110"/>
      <c r="L97" s="112">
        <v>73.5</v>
      </c>
      <c r="M97" s="110"/>
      <c r="N97" s="112">
        <v>74.8</v>
      </c>
      <c r="O97" s="110"/>
      <c r="P97" s="112">
        <v>67.599999999999994</v>
      </c>
      <c r="Q97" s="110"/>
      <c r="R97" s="111">
        <v>77.2</v>
      </c>
      <c r="S97" s="113"/>
    </row>
    <row r="98" spans="1:19" ht="20.25" customHeight="1">
      <c r="A98" s="340" t="s">
        <v>97</v>
      </c>
      <c r="B98" s="340"/>
      <c r="C98" s="108"/>
      <c r="D98" s="112">
        <v>72.3</v>
      </c>
      <c r="E98" s="110"/>
      <c r="F98" s="112">
        <v>71.8</v>
      </c>
      <c r="G98" s="110"/>
      <c r="H98" s="112">
        <v>71.099999999999994</v>
      </c>
      <c r="I98" s="110"/>
      <c r="J98" s="112">
        <v>70.599999999999994</v>
      </c>
      <c r="K98" s="110"/>
      <c r="L98" s="112">
        <v>73.2</v>
      </c>
      <c r="M98" s="110"/>
      <c r="N98" s="112">
        <v>74.8</v>
      </c>
      <c r="O98" s="110"/>
      <c r="P98" s="112">
        <v>67.7</v>
      </c>
      <c r="Q98" s="110"/>
      <c r="R98" s="112">
        <v>77</v>
      </c>
      <c r="S98" s="113"/>
    </row>
    <row r="99" spans="1:19" ht="20.25" customHeight="1">
      <c r="A99" s="340" t="s">
        <v>98</v>
      </c>
      <c r="B99" s="340"/>
      <c r="C99" s="108"/>
      <c r="D99" s="109">
        <v>72.400000000000006</v>
      </c>
      <c r="E99" s="110"/>
      <c r="F99" s="111">
        <v>71.900000000000006</v>
      </c>
      <c r="G99" s="110"/>
      <c r="H99" s="112">
        <v>71.2</v>
      </c>
      <c r="I99" s="110"/>
      <c r="J99" s="112">
        <v>70.8</v>
      </c>
      <c r="K99" s="110"/>
      <c r="L99" s="112">
        <v>73.099999999999994</v>
      </c>
      <c r="M99" s="110"/>
      <c r="N99" s="112">
        <v>74.8</v>
      </c>
      <c r="O99" s="110"/>
      <c r="P99" s="112">
        <v>67.7</v>
      </c>
      <c r="Q99" s="110"/>
      <c r="R99" s="111">
        <v>77.099999999999994</v>
      </c>
      <c r="S99" s="113"/>
    </row>
    <row r="100" spans="1:19" ht="20.25" customHeight="1">
      <c r="A100" s="340" t="s">
        <v>99</v>
      </c>
      <c r="B100" s="340"/>
      <c r="C100" s="108"/>
      <c r="D100" s="112">
        <v>72.5</v>
      </c>
      <c r="E100" s="110"/>
      <c r="F100" s="112">
        <v>72</v>
      </c>
      <c r="G100" s="110"/>
      <c r="H100" s="112">
        <v>71.2</v>
      </c>
      <c r="I100" s="110"/>
      <c r="J100" s="112">
        <v>70.8</v>
      </c>
      <c r="K100" s="110"/>
      <c r="L100" s="112">
        <v>73.400000000000006</v>
      </c>
      <c r="M100" s="110"/>
      <c r="N100" s="112">
        <v>74.900000000000006</v>
      </c>
      <c r="O100" s="110"/>
      <c r="P100" s="112">
        <v>67.8</v>
      </c>
      <c r="Q100" s="110"/>
      <c r="R100" s="112">
        <v>77.3</v>
      </c>
      <c r="S100" s="113"/>
    </row>
    <row r="101" spans="1:19" ht="20.25" customHeight="1">
      <c r="A101" s="340" t="s">
        <v>100</v>
      </c>
      <c r="B101" s="340"/>
      <c r="C101" s="108"/>
      <c r="D101" s="127">
        <v>72.099999999999994</v>
      </c>
      <c r="E101" s="110"/>
      <c r="F101" s="127">
        <v>71.599999999999994</v>
      </c>
      <c r="G101" s="110"/>
      <c r="H101" s="127">
        <v>70.7</v>
      </c>
      <c r="I101" s="110"/>
      <c r="J101" s="112">
        <v>70.3</v>
      </c>
      <c r="K101" s="110"/>
      <c r="L101" s="127">
        <v>72.2</v>
      </c>
      <c r="M101" s="110"/>
      <c r="N101" s="110">
        <v>74.900000000000006</v>
      </c>
      <c r="O101" s="110"/>
      <c r="P101" s="127">
        <v>68</v>
      </c>
      <c r="Q101" s="110"/>
      <c r="R101" s="127">
        <v>77.099999999999994</v>
      </c>
      <c r="S101" s="113"/>
    </row>
    <row r="102" spans="1:19" ht="20.25" customHeight="1">
      <c r="A102" s="340" t="s">
        <v>101</v>
      </c>
      <c r="B102" s="340"/>
      <c r="C102" s="108"/>
      <c r="D102" s="112">
        <v>72.099999999999994</v>
      </c>
      <c r="E102" s="110"/>
      <c r="F102" s="112">
        <v>71.5</v>
      </c>
      <c r="G102" s="110"/>
      <c r="H102" s="112">
        <v>70.599999999999994</v>
      </c>
      <c r="I102" s="110"/>
      <c r="J102" s="112">
        <v>70.3</v>
      </c>
      <c r="K102" s="110"/>
      <c r="L102" s="127">
        <v>72</v>
      </c>
      <c r="M102" s="110"/>
      <c r="N102" s="112">
        <v>74.8</v>
      </c>
      <c r="O102" s="110"/>
      <c r="P102" s="112">
        <v>67.8</v>
      </c>
      <c r="Q102" s="110"/>
      <c r="R102" s="112">
        <v>77.900000000000006</v>
      </c>
      <c r="S102" s="113"/>
    </row>
    <row r="103" spans="1:19" ht="20.25" customHeight="1">
      <c r="A103" s="340" t="s">
        <v>102</v>
      </c>
      <c r="B103" s="340"/>
      <c r="C103" s="108"/>
      <c r="D103" s="112">
        <v>72.3</v>
      </c>
      <c r="E103" s="110"/>
      <c r="F103" s="112">
        <v>71.7</v>
      </c>
      <c r="G103" s="110"/>
      <c r="H103" s="112">
        <v>70.900000000000006</v>
      </c>
      <c r="I103" s="110"/>
      <c r="J103" s="112">
        <v>70.599999999999994</v>
      </c>
      <c r="K103" s="110"/>
      <c r="L103" s="127">
        <v>72.2</v>
      </c>
      <c r="M103" s="110"/>
      <c r="N103" s="112">
        <v>75</v>
      </c>
      <c r="O103" s="110"/>
      <c r="P103" s="112">
        <v>68.099999999999994</v>
      </c>
      <c r="Q103" s="110"/>
      <c r="R103" s="112">
        <v>77.900000000000006</v>
      </c>
      <c r="S103" s="113"/>
    </row>
    <row r="104" spans="1:19" ht="20.25" customHeight="1">
      <c r="A104" s="340" t="s">
        <v>103</v>
      </c>
      <c r="B104" s="340"/>
      <c r="C104" s="108"/>
      <c r="D104" s="112">
        <v>72.5</v>
      </c>
      <c r="E104" s="110"/>
      <c r="F104" s="112">
        <v>71.900000000000006</v>
      </c>
      <c r="G104" s="110"/>
      <c r="H104" s="112">
        <v>71.099999999999994</v>
      </c>
      <c r="I104" s="110"/>
      <c r="J104" s="112">
        <v>70.900000000000006</v>
      </c>
      <c r="K104" s="110"/>
      <c r="L104" s="127">
        <v>72.3</v>
      </c>
      <c r="M104" s="110"/>
      <c r="N104" s="112">
        <v>75.2</v>
      </c>
      <c r="O104" s="110"/>
      <c r="P104" s="112">
        <v>68.400000000000006</v>
      </c>
      <c r="Q104" s="110"/>
      <c r="R104" s="112">
        <v>77.599999999999994</v>
      </c>
      <c r="S104" s="113"/>
    </row>
    <row r="105" spans="1:19" ht="20.25" customHeight="1">
      <c r="A105" s="340" t="s">
        <v>104</v>
      </c>
      <c r="B105" s="340"/>
      <c r="C105" s="108"/>
      <c r="D105" s="112">
        <v>72.5</v>
      </c>
      <c r="E105" s="110"/>
      <c r="F105" s="112">
        <v>71.900000000000006</v>
      </c>
      <c r="G105" s="110"/>
      <c r="H105" s="112">
        <v>71.7</v>
      </c>
      <c r="I105" s="110"/>
      <c r="J105" s="112">
        <v>71.5</v>
      </c>
      <c r="K105" s="110"/>
      <c r="L105" s="127">
        <v>72.3</v>
      </c>
      <c r="M105" s="110"/>
      <c r="N105" s="112">
        <v>74.099999999999994</v>
      </c>
      <c r="O105" s="110"/>
      <c r="P105" s="112">
        <v>68.2</v>
      </c>
      <c r="Q105" s="110"/>
      <c r="R105" s="112">
        <v>80.2</v>
      </c>
      <c r="S105" s="113"/>
    </row>
    <row r="106" spans="1:19" ht="20.25" customHeight="1">
      <c r="A106" s="340" t="s">
        <v>111</v>
      </c>
      <c r="B106" s="340"/>
      <c r="C106" s="108"/>
      <c r="D106" s="112">
        <v>71.8</v>
      </c>
      <c r="E106" s="110"/>
      <c r="F106" s="112">
        <v>71.3</v>
      </c>
      <c r="G106" s="110"/>
      <c r="H106" s="112">
        <v>71</v>
      </c>
      <c r="I106" s="110"/>
      <c r="J106" s="112">
        <v>71</v>
      </c>
      <c r="K106" s="110"/>
      <c r="L106" s="112">
        <v>71.099999999999994</v>
      </c>
      <c r="M106" s="110"/>
      <c r="N106" s="112">
        <v>73.599999999999994</v>
      </c>
      <c r="O106" s="110"/>
      <c r="P106" s="112">
        <v>67.2</v>
      </c>
      <c r="Q106" s="110"/>
      <c r="R106" s="112">
        <v>77.400000000000006</v>
      </c>
      <c r="S106" s="113"/>
    </row>
    <row r="107" spans="1:19" ht="20.25" customHeight="1">
      <c r="A107" s="340" t="s">
        <v>125</v>
      </c>
      <c r="B107" s="340"/>
      <c r="C107" s="108"/>
      <c r="D107" s="112">
        <v>71.5</v>
      </c>
      <c r="E107" s="110"/>
      <c r="F107" s="112">
        <v>71.099999999999994</v>
      </c>
      <c r="G107" s="110"/>
      <c r="H107" s="112">
        <v>70.7</v>
      </c>
      <c r="I107" s="110"/>
      <c r="J107" s="112">
        <v>70.7</v>
      </c>
      <c r="K107" s="110"/>
      <c r="L107" s="112">
        <v>70.7</v>
      </c>
      <c r="M107" s="110"/>
      <c r="N107" s="112">
        <v>73.599999999999994</v>
      </c>
      <c r="O107" s="110"/>
      <c r="P107" s="112">
        <v>67</v>
      </c>
      <c r="Q107" s="110"/>
      <c r="R107" s="112">
        <v>76.900000000000006</v>
      </c>
      <c r="S107" s="113"/>
    </row>
    <row r="108" spans="1:19" ht="20.25" customHeight="1">
      <c r="A108" s="340" t="s">
        <v>139</v>
      </c>
      <c r="B108" s="340"/>
      <c r="C108" s="108"/>
      <c r="D108" s="112">
        <f>+'Jadual 1.11'!D38</f>
        <v>71.7</v>
      </c>
      <c r="E108" s="112"/>
      <c r="F108" s="112">
        <f>+'Jadual 1.11'!F38</f>
        <v>71.2</v>
      </c>
      <c r="G108" s="112"/>
      <c r="H108" s="112">
        <f>+'Jadual 1.11'!H38</f>
        <v>70.8</v>
      </c>
      <c r="I108" s="112"/>
      <c r="J108" s="112">
        <f>+'Jadual 1.11'!J38</f>
        <v>70.8</v>
      </c>
      <c r="K108" s="112"/>
      <c r="L108" s="112">
        <f>+'Jadual 1.11'!L38</f>
        <v>70.900000000000006</v>
      </c>
      <c r="M108" s="112"/>
      <c r="N108" s="112">
        <f>+'Jadual 1.11'!N38</f>
        <v>73.7</v>
      </c>
      <c r="O108" s="112"/>
      <c r="P108" s="112">
        <f>+'Jadual 1.11'!P38</f>
        <v>66.900000000000006</v>
      </c>
      <c r="Q108" s="112"/>
      <c r="R108" s="112">
        <f>+'Jadual 1.11'!R38</f>
        <v>78.3</v>
      </c>
      <c r="S108" s="113"/>
    </row>
    <row r="109" spans="1:19" ht="20.25" customHeight="1">
      <c r="A109" s="340" t="s">
        <v>129</v>
      </c>
      <c r="B109" s="340"/>
      <c r="C109" s="108"/>
      <c r="D109" s="112">
        <f>+'Jadual 1.12'!D38</f>
        <v>72.7</v>
      </c>
      <c r="E109" s="112"/>
      <c r="F109" s="112">
        <f>+'Jadual 1.12'!F38</f>
        <v>72</v>
      </c>
      <c r="G109" s="112"/>
      <c r="H109" s="112">
        <f>+'Jadual 1.12'!H38</f>
        <v>71.7</v>
      </c>
      <c r="I109" s="112"/>
      <c r="J109" s="112">
        <f>+'Jadual 1.12'!J38</f>
        <v>71.7</v>
      </c>
      <c r="K109" s="112"/>
      <c r="L109" s="112">
        <f>+'Jadual 1.12'!L38</f>
        <v>71.7</v>
      </c>
      <c r="M109" s="112"/>
      <c r="N109" s="112">
        <f>+'Jadual 1.12'!N38</f>
        <v>74.3</v>
      </c>
      <c r="O109" s="112"/>
      <c r="P109" s="112">
        <f>+'Jadual 1.12'!P38</f>
        <v>67.900000000000006</v>
      </c>
      <c r="Q109" s="112"/>
      <c r="R109" s="112">
        <f>+'Jadual 1.12'!R38</f>
        <v>81.599999999999994</v>
      </c>
      <c r="S109" s="113"/>
    </row>
    <row r="110" spans="1:19" ht="20.25" customHeight="1">
      <c r="A110" s="340" t="s">
        <v>130</v>
      </c>
      <c r="B110" s="340"/>
      <c r="C110" s="108"/>
      <c r="D110" s="112">
        <f>+'Jadual 1.13'!D38</f>
        <v>73.099999999999994</v>
      </c>
      <c r="E110" s="112"/>
      <c r="F110" s="112">
        <f>+'Jadual 1.13'!F38</f>
        <v>72.3</v>
      </c>
      <c r="G110" s="112"/>
      <c r="H110" s="112">
        <f>+'Jadual 1.13'!H38</f>
        <v>72.099999999999994</v>
      </c>
      <c r="I110" s="112"/>
      <c r="J110" s="112">
        <f>+'Jadual 1.13'!J38</f>
        <v>72.099999999999994</v>
      </c>
      <c r="K110" s="112"/>
      <c r="L110" s="112">
        <f>+'Jadual 1.13'!L38</f>
        <v>72.099999999999994</v>
      </c>
      <c r="M110" s="112"/>
      <c r="N110" s="112">
        <f>+'Jadual 1.13'!N38</f>
        <v>74.599999999999994</v>
      </c>
      <c r="O110" s="112"/>
      <c r="P110" s="112">
        <f>+'Jadual 1.13'!P38</f>
        <v>68.3</v>
      </c>
      <c r="Q110" s="112"/>
      <c r="R110" s="112">
        <f>+'Jadual 1.13'!R38</f>
        <v>81.8</v>
      </c>
      <c r="S110" s="113"/>
    </row>
    <row r="111" spans="1:19" ht="6" customHeight="1" thickBo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</row>
    <row r="112" spans="1:19" ht="6" customHeight="1"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2"/>
      <c r="P112" s="2"/>
      <c r="Q112" s="115"/>
      <c r="R112" s="115"/>
    </row>
    <row r="113" spans="1:19" s="36" customFormat="1" ht="16.5" customHeight="1">
      <c r="A113" s="116" t="s">
        <v>36</v>
      </c>
      <c r="C113" s="117" t="s">
        <v>105</v>
      </c>
      <c r="K113" s="118" t="s">
        <v>106</v>
      </c>
      <c r="L113" s="119"/>
      <c r="Q113" s="120" t="s">
        <v>63</v>
      </c>
      <c r="R113" s="119"/>
    </row>
    <row r="114" spans="1:19" s="36" customFormat="1" ht="12.75">
      <c r="A114" s="121" t="s">
        <v>38</v>
      </c>
      <c r="C114" s="122" t="s">
        <v>108</v>
      </c>
      <c r="K114" s="123" t="s">
        <v>109</v>
      </c>
      <c r="L114" s="124"/>
      <c r="Q114" s="125" t="s">
        <v>65</v>
      </c>
      <c r="R114" s="124"/>
    </row>
    <row r="115" spans="1:19" s="36" customFormat="1" ht="5.0999999999999996" customHeight="1"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</row>
    <row r="116" spans="1:19" s="36" customFormat="1" ht="12.75">
      <c r="A116" s="98" t="s">
        <v>110</v>
      </c>
      <c r="C116" s="98" t="s">
        <v>66</v>
      </c>
      <c r="D116" s="99"/>
      <c r="F116" s="100"/>
      <c r="G116" s="99"/>
      <c r="H116" s="100"/>
      <c r="I116" s="99"/>
      <c r="J116" s="100"/>
      <c r="K116" s="99"/>
      <c r="L116" s="100"/>
      <c r="M116" s="37"/>
      <c r="N116" s="37"/>
      <c r="O116" s="37"/>
      <c r="P116" s="37"/>
      <c r="Q116" s="37"/>
      <c r="R116" s="37"/>
    </row>
    <row r="117" spans="1:19" s="36" customFormat="1" ht="12.75">
      <c r="C117" s="101" t="s">
        <v>67</v>
      </c>
      <c r="F117" s="97"/>
      <c r="G117" s="37"/>
      <c r="H117" s="97"/>
      <c r="I117" s="37"/>
      <c r="J117" s="97"/>
      <c r="K117" s="37"/>
      <c r="L117" s="97"/>
      <c r="M117" s="37"/>
      <c r="N117" s="37"/>
      <c r="O117" s="37"/>
      <c r="P117" s="37"/>
      <c r="Q117" s="37"/>
      <c r="R117" s="37"/>
    </row>
    <row r="118" spans="1:19" s="36" customFormat="1" ht="6.75" customHeight="1">
      <c r="D118" s="37"/>
      <c r="E118" s="37"/>
      <c r="F118" s="97"/>
      <c r="G118" s="37"/>
      <c r="H118" s="97"/>
      <c r="I118" s="37"/>
      <c r="J118" s="97"/>
      <c r="K118" s="37"/>
      <c r="L118" s="97"/>
      <c r="M118" s="37"/>
      <c r="N118" s="37"/>
      <c r="O118" s="37"/>
      <c r="P118" s="37"/>
      <c r="Q118" s="37"/>
      <c r="R118" s="37"/>
    </row>
    <row r="119" spans="1:19" s="36" customFormat="1" ht="12.75">
      <c r="A119" s="98" t="s">
        <v>135</v>
      </c>
      <c r="C119" s="98" t="s">
        <v>68</v>
      </c>
      <c r="D119" s="99"/>
      <c r="F119" s="100"/>
      <c r="G119" s="99"/>
      <c r="H119" s="100"/>
      <c r="I119" s="99"/>
      <c r="J119" s="100"/>
      <c r="K119" s="99"/>
      <c r="L119" s="100"/>
      <c r="M119" s="37"/>
      <c r="N119" s="37"/>
      <c r="O119" s="37"/>
      <c r="P119" s="37"/>
      <c r="Q119" s="37"/>
      <c r="R119" s="37"/>
    </row>
    <row r="120" spans="1:19" s="36" customFormat="1" ht="12.75">
      <c r="C120" s="101" t="s">
        <v>69</v>
      </c>
      <c r="F120" s="97"/>
      <c r="G120" s="37"/>
      <c r="H120" s="97"/>
      <c r="I120" s="37"/>
      <c r="J120" s="97"/>
      <c r="K120" s="37"/>
      <c r="L120" s="97"/>
      <c r="M120" s="37"/>
      <c r="N120" s="37"/>
      <c r="O120" s="37"/>
      <c r="P120" s="37"/>
      <c r="Q120" s="37"/>
      <c r="R120" s="37"/>
    </row>
    <row r="121" spans="1:19" ht="15.95" customHeight="1">
      <c r="A121" s="1" t="s">
        <v>140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5.95" customHeight="1">
      <c r="A122" s="4" t="s">
        <v>141</v>
      </c>
      <c r="B122" s="4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pans="1:19" ht="11.1" customHeight="1" thickBo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spans="1:19" ht="4.5" customHeight="1">
      <c r="A124" s="203"/>
      <c r="B124" s="203"/>
      <c r="C124" s="203"/>
      <c r="D124" s="203"/>
      <c r="E124" s="204"/>
      <c r="F124" s="204"/>
      <c r="G124" s="204"/>
      <c r="H124" s="204"/>
      <c r="I124" s="204"/>
      <c r="J124" s="204"/>
      <c r="K124" s="204"/>
      <c r="L124" s="204"/>
      <c r="M124" s="204"/>
      <c r="N124" s="204"/>
      <c r="O124" s="204"/>
      <c r="P124" s="204"/>
      <c r="Q124" s="204"/>
      <c r="R124" s="203"/>
      <c r="S124" s="203"/>
    </row>
    <row r="125" spans="1:19" ht="21" customHeight="1">
      <c r="A125" s="203"/>
      <c r="B125" s="203"/>
      <c r="C125" s="203"/>
      <c r="D125" s="203"/>
      <c r="E125" s="341" t="s">
        <v>70</v>
      </c>
      <c r="F125" s="341"/>
      <c r="G125" s="341"/>
      <c r="H125" s="341"/>
      <c r="I125" s="341"/>
      <c r="J125" s="341"/>
      <c r="K125" s="341"/>
      <c r="L125" s="341"/>
      <c r="M125" s="341"/>
      <c r="N125" s="341"/>
      <c r="O125" s="341"/>
      <c r="P125" s="341"/>
      <c r="Q125" s="341"/>
      <c r="R125" s="203"/>
      <c r="S125" s="203"/>
    </row>
    <row r="126" spans="1:19" ht="21" customHeight="1" thickBot="1">
      <c r="A126" s="339" t="s">
        <v>71</v>
      </c>
      <c r="B126" s="339"/>
      <c r="C126" s="203"/>
      <c r="D126" s="339" t="s">
        <v>126</v>
      </c>
      <c r="E126" s="342" t="s">
        <v>72</v>
      </c>
      <c r="F126" s="342"/>
      <c r="G126" s="342"/>
      <c r="H126" s="342"/>
      <c r="I126" s="342"/>
      <c r="J126" s="342"/>
      <c r="K126" s="342"/>
      <c r="L126" s="342"/>
      <c r="M126" s="342"/>
      <c r="N126" s="342"/>
      <c r="O126" s="342"/>
      <c r="P126" s="342"/>
      <c r="Q126" s="342"/>
      <c r="R126" s="199" t="s">
        <v>73</v>
      </c>
      <c r="S126" s="203"/>
    </row>
    <row r="127" spans="1:19" ht="6" customHeight="1">
      <c r="A127" s="343" t="s">
        <v>74</v>
      </c>
      <c r="B127" s="343"/>
      <c r="C127" s="203"/>
      <c r="D127" s="339"/>
      <c r="E127" s="204"/>
      <c r="F127" s="204"/>
      <c r="G127" s="204"/>
      <c r="H127" s="204"/>
      <c r="I127" s="204"/>
      <c r="J127" s="204"/>
      <c r="K127" s="204"/>
      <c r="L127" s="204"/>
      <c r="M127" s="204"/>
      <c r="N127" s="204"/>
      <c r="O127" s="204"/>
      <c r="P127" s="204"/>
      <c r="Q127" s="204"/>
      <c r="R127" s="344" t="s">
        <v>121</v>
      </c>
      <c r="S127" s="203"/>
    </row>
    <row r="128" spans="1:19" ht="28.5" customHeight="1" thickBot="1">
      <c r="A128" s="343"/>
      <c r="B128" s="343"/>
      <c r="C128" s="200"/>
      <c r="D128" s="247" t="s">
        <v>127</v>
      </c>
      <c r="E128" s="206"/>
      <c r="F128" s="345" t="s">
        <v>172</v>
      </c>
      <c r="G128" s="206"/>
      <c r="H128" s="346" t="s">
        <v>0</v>
      </c>
      <c r="I128" s="346"/>
      <c r="J128" s="346"/>
      <c r="K128" s="346"/>
      <c r="L128" s="346"/>
      <c r="M128" s="206"/>
      <c r="N128" s="345" t="s">
        <v>123</v>
      </c>
      <c r="O128" s="206"/>
      <c r="P128" s="345" t="s">
        <v>124</v>
      </c>
      <c r="Q128" s="206"/>
      <c r="R128" s="344"/>
      <c r="S128" s="207"/>
    </row>
    <row r="129" spans="1:19" ht="6" customHeight="1">
      <c r="A129" s="205"/>
      <c r="B129" s="205"/>
      <c r="C129" s="200"/>
      <c r="D129" s="205"/>
      <c r="E129" s="206"/>
      <c r="F129" s="345"/>
      <c r="G129" s="206"/>
      <c r="H129" s="200"/>
      <c r="I129" s="200"/>
      <c r="J129" s="200"/>
      <c r="K129" s="200"/>
      <c r="L129" s="200"/>
      <c r="M129" s="206"/>
      <c r="N129" s="345"/>
      <c r="O129" s="206"/>
      <c r="P129" s="345"/>
      <c r="Q129" s="206"/>
      <c r="R129" s="344"/>
      <c r="S129" s="207"/>
    </row>
    <row r="130" spans="1:19" ht="16.5" customHeight="1">
      <c r="A130" s="205"/>
      <c r="B130" s="205"/>
      <c r="C130" s="200"/>
      <c r="D130" s="208"/>
      <c r="E130" s="206"/>
      <c r="F130" s="345"/>
      <c r="G130" s="206"/>
      <c r="H130" s="199" t="s">
        <v>5</v>
      </c>
      <c r="I130" s="209"/>
      <c r="J130" s="199" t="s">
        <v>6</v>
      </c>
      <c r="K130" s="209"/>
      <c r="L130" s="199" t="s">
        <v>7</v>
      </c>
      <c r="M130" s="206"/>
      <c r="N130" s="345"/>
      <c r="O130" s="206"/>
      <c r="P130" s="345"/>
      <c r="Q130" s="206"/>
      <c r="R130" s="344"/>
      <c r="S130" s="207"/>
    </row>
    <row r="131" spans="1:19" ht="19.5" customHeight="1">
      <c r="A131" s="208"/>
      <c r="B131" s="208"/>
      <c r="C131" s="210"/>
      <c r="D131" s="208"/>
      <c r="E131" s="206"/>
      <c r="F131" s="345"/>
      <c r="G131" s="206"/>
      <c r="H131" s="211" t="s">
        <v>10</v>
      </c>
      <c r="I131" s="208"/>
      <c r="J131" s="211" t="s">
        <v>11</v>
      </c>
      <c r="K131" s="211"/>
      <c r="L131" s="211" t="s">
        <v>12</v>
      </c>
      <c r="M131" s="206"/>
      <c r="N131" s="345"/>
      <c r="O131" s="206"/>
      <c r="P131" s="345"/>
      <c r="Q131" s="206"/>
      <c r="R131" s="208"/>
      <c r="S131" s="207"/>
    </row>
    <row r="132" spans="1:19" ht="6" customHeight="1" thickBot="1">
      <c r="A132" s="212"/>
      <c r="B132" s="212"/>
      <c r="C132" s="212"/>
      <c r="D132" s="213"/>
      <c r="E132" s="214"/>
      <c r="F132" s="215"/>
      <c r="G132" s="214"/>
      <c r="H132" s="215"/>
      <c r="I132" s="214"/>
      <c r="J132" s="215"/>
      <c r="K132" s="214"/>
      <c r="L132" s="215"/>
      <c r="M132" s="214"/>
      <c r="N132" s="213"/>
      <c r="O132" s="214"/>
      <c r="P132" s="213"/>
      <c r="Q132" s="214"/>
      <c r="R132" s="213"/>
      <c r="S132" s="216"/>
    </row>
    <row r="133" spans="1:19" ht="5.0999999999999996" customHeight="1">
      <c r="A133" s="7"/>
      <c r="B133" s="7"/>
      <c r="C133" s="7"/>
      <c r="D133" s="8"/>
      <c r="E133" s="107"/>
      <c r="F133" s="9"/>
      <c r="G133" s="107"/>
      <c r="H133" s="9"/>
      <c r="I133" s="107"/>
      <c r="J133" s="9"/>
      <c r="K133" s="107"/>
      <c r="L133" s="9"/>
      <c r="M133" s="107"/>
      <c r="N133" s="8"/>
      <c r="O133" s="107"/>
      <c r="P133" s="8"/>
      <c r="Q133" s="107"/>
      <c r="R133" s="8"/>
      <c r="S133" s="63"/>
    </row>
    <row r="134" spans="1:19" ht="21" customHeight="1">
      <c r="A134" s="348" t="s">
        <v>34</v>
      </c>
      <c r="B134" s="348"/>
      <c r="C134" s="13"/>
      <c r="D134" s="8"/>
      <c r="E134" s="107"/>
      <c r="F134" s="9"/>
      <c r="G134" s="107"/>
      <c r="H134" s="9"/>
      <c r="I134" s="107"/>
      <c r="J134" s="9"/>
      <c r="K134" s="107"/>
      <c r="L134" s="9"/>
      <c r="M134" s="107"/>
      <c r="N134" s="8"/>
      <c r="O134" s="107"/>
      <c r="P134" s="8"/>
      <c r="Q134" s="107"/>
      <c r="R134" s="8"/>
      <c r="S134" s="63"/>
    </row>
    <row r="135" spans="1:19" ht="17.25" customHeight="1">
      <c r="A135" s="347" t="s">
        <v>35</v>
      </c>
      <c r="B135" s="347"/>
      <c r="C135" s="11"/>
      <c r="D135" s="8"/>
      <c r="E135" s="107"/>
      <c r="F135" s="9"/>
      <c r="G135" s="107"/>
      <c r="H135" s="9"/>
      <c r="I135" s="107"/>
      <c r="J135" s="9"/>
      <c r="K135" s="107"/>
      <c r="L135" s="9"/>
      <c r="M135" s="107"/>
      <c r="N135" s="8"/>
      <c r="O135" s="107"/>
      <c r="P135" s="8"/>
      <c r="Q135" s="107"/>
      <c r="R135" s="8"/>
      <c r="S135" s="63"/>
    </row>
    <row r="136" spans="1:19" ht="20.25" customHeight="1">
      <c r="A136" s="340" t="s">
        <v>75</v>
      </c>
      <c r="B136" s="340"/>
      <c r="C136" s="108"/>
      <c r="D136" s="109">
        <v>73.400000000000006</v>
      </c>
      <c r="E136" s="110"/>
      <c r="F136" s="111">
        <v>73.5</v>
      </c>
      <c r="G136" s="110"/>
      <c r="H136" s="112">
        <v>72.3</v>
      </c>
      <c r="I136" s="110"/>
      <c r="J136" s="112">
        <v>72.2</v>
      </c>
      <c r="K136" s="110"/>
      <c r="L136" s="112">
        <v>73.099999999999994</v>
      </c>
      <c r="M136" s="110"/>
      <c r="N136" s="112">
        <v>76.400000000000006</v>
      </c>
      <c r="O136" s="110"/>
      <c r="P136" s="112">
        <v>71.3</v>
      </c>
      <c r="Q136" s="110"/>
      <c r="R136" s="111">
        <v>70.7</v>
      </c>
      <c r="S136" s="113"/>
    </row>
    <row r="137" spans="1:19" ht="20.25" customHeight="1">
      <c r="A137" s="340" t="s">
        <v>76</v>
      </c>
      <c r="B137" s="340"/>
      <c r="C137" s="108"/>
      <c r="D137" s="112">
        <v>73.8</v>
      </c>
      <c r="E137" s="110"/>
      <c r="F137" s="112">
        <v>73.8</v>
      </c>
      <c r="G137" s="110"/>
      <c r="H137" s="112">
        <v>72.900000000000006</v>
      </c>
      <c r="I137" s="110"/>
      <c r="J137" s="112">
        <v>72.8</v>
      </c>
      <c r="K137" s="110"/>
      <c r="L137" s="112">
        <v>73.3</v>
      </c>
      <c r="M137" s="110"/>
      <c r="N137" s="112">
        <v>76.599999999999994</v>
      </c>
      <c r="O137" s="110"/>
      <c r="P137" s="112">
        <v>71.8</v>
      </c>
      <c r="Q137" s="110"/>
      <c r="R137" s="112">
        <v>72.599999999999994</v>
      </c>
      <c r="S137" s="113"/>
    </row>
    <row r="138" spans="1:19" ht="20.25" customHeight="1">
      <c r="A138" s="340" t="s">
        <v>77</v>
      </c>
      <c r="B138" s="340"/>
      <c r="C138" s="108"/>
      <c r="D138" s="109">
        <v>74</v>
      </c>
      <c r="E138" s="110"/>
      <c r="F138" s="111">
        <v>74</v>
      </c>
      <c r="G138" s="110"/>
      <c r="H138" s="112">
        <v>73.099999999999994</v>
      </c>
      <c r="I138" s="110"/>
      <c r="J138" s="112">
        <v>73.099999999999994</v>
      </c>
      <c r="K138" s="110"/>
      <c r="L138" s="112">
        <v>73.5</v>
      </c>
      <c r="M138" s="110"/>
      <c r="N138" s="112">
        <v>76.7</v>
      </c>
      <c r="O138" s="110"/>
      <c r="P138" s="112">
        <v>72</v>
      </c>
      <c r="Q138" s="110"/>
      <c r="R138" s="111">
        <v>72.599999999999994</v>
      </c>
      <c r="S138" s="113"/>
    </row>
    <row r="139" spans="1:19" ht="20.25" customHeight="1">
      <c r="A139" s="340" t="s">
        <v>78</v>
      </c>
      <c r="B139" s="340"/>
      <c r="C139" s="108"/>
      <c r="D139" s="112">
        <v>74.099999999999994</v>
      </c>
      <c r="E139" s="110"/>
      <c r="F139" s="112">
        <v>74.2</v>
      </c>
      <c r="G139" s="110"/>
      <c r="H139" s="112">
        <v>73.2</v>
      </c>
      <c r="I139" s="110"/>
      <c r="J139" s="112">
        <v>73.3</v>
      </c>
      <c r="K139" s="110"/>
      <c r="L139" s="112">
        <v>73.400000000000006</v>
      </c>
      <c r="M139" s="110"/>
      <c r="N139" s="112">
        <v>76.8</v>
      </c>
      <c r="O139" s="110"/>
      <c r="P139" s="112">
        <v>72.3</v>
      </c>
      <c r="Q139" s="110"/>
      <c r="R139" s="112">
        <v>71.400000000000006</v>
      </c>
      <c r="S139" s="113"/>
    </row>
    <row r="140" spans="1:19" ht="20.25" customHeight="1">
      <c r="A140" s="340" t="s">
        <v>79</v>
      </c>
      <c r="B140" s="340"/>
      <c r="C140" s="108"/>
      <c r="D140" s="109">
        <v>74.3</v>
      </c>
      <c r="E140" s="110"/>
      <c r="F140" s="111">
        <v>74.400000000000006</v>
      </c>
      <c r="G140" s="110"/>
      <c r="H140" s="112">
        <v>73.400000000000006</v>
      </c>
      <c r="I140" s="110"/>
      <c r="J140" s="112">
        <v>73.400000000000006</v>
      </c>
      <c r="K140" s="110"/>
      <c r="L140" s="112">
        <v>73.5</v>
      </c>
      <c r="M140" s="110"/>
      <c r="N140" s="112">
        <v>77.099999999999994</v>
      </c>
      <c r="O140" s="110"/>
      <c r="P140" s="112">
        <v>72.400000000000006</v>
      </c>
      <c r="Q140" s="110"/>
      <c r="R140" s="111">
        <v>70</v>
      </c>
      <c r="S140" s="113"/>
    </row>
    <row r="141" spans="1:19" ht="20.25" customHeight="1">
      <c r="A141" s="340" t="s">
        <v>80</v>
      </c>
      <c r="B141" s="340"/>
      <c r="C141" s="108"/>
      <c r="D141" s="112">
        <v>74.3</v>
      </c>
      <c r="E141" s="110"/>
      <c r="F141" s="112">
        <v>74.400000000000006</v>
      </c>
      <c r="G141" s="110"/>
      <c r="H141" s="112">
        <v>73.400000000000006</v>
      </c>
      <c r="I141" s="110"/>
      <c r="J141" s="112">
        <v>73.3</v>
      </c>
      <c r="K141" s="110"/>
      <c r="L141" s="112">
        <v>73.7</v>
      </c>
      <c r="M141" s="110"/>
      <c r="N141" s="112">
        <v>77.2</v>
      </c>
      <c r="O141" s="110"/>
      <c r="P141" s="112">
        <v>72.5</v>
      </c>
      <c r="Q141" s="110"/>
      <c r="R141" s="112">
        <v>69.599999999999994</v>
      </c>
      <c r="S141" s="113"/>
    </row>
    <row r="142" spans="1:19" ht="20.25" customHeight="1">
      <c r="A142" s="340" t="s">
        <v>81</v>
      </c>
      <c r="B142" s="340"/>
      <c r="C142" s="108"/>
      <c r="D142" s="109">
        <v>74.5</v>
      </c>
      <c r="E142" s="110"/>
      <c r="F142" s="111">
        <v>74.599999999999994</v>
      </c>
      <c r="G142" s="110"/>
      <c r="H142" s="112">
        <v>73.5</v>
      </c>
      <c r="I142" s="110"/>
      <c r="J142" s="112">
        <v>73.400000000000006</v>
      </c>
      <c r="K142" s="110"/>
      <c r="L142" s="112">
        <v>73.900000000000006</v>
      </c>
      <c r="M142" s="110"/>
      <c r="N142" s="112">
        <v>77.3</v>
      </c>
      <c r="O142" s="110"/>
      <c r="P142" s="112">
        <v>73</v>
      </c>
      <c r="Q142" s="110"/>
      <c r="R142" s="111">
        <v>70.5</v>
      </c>
      <c r="S142" s="113"/>
    </row>
    <row r="143" spans="1:19" ht="20.25" customHeight="1">
      <c r="A143" s="340" t="s">
        <v>82</v>
      </c>
      <c r="B143" s="340"/>
      <c r="C143" s="108"/>
      <c r="D143" s="112">
        <v>74.3</v>
      </c>
      <c r="E143" s="110"/>
      <c r="F143" s="112">
        <v>74.400000000000006</v>
      </c>
      <c r="G143" s="110"/>
      <c r="H143" s="112">
        <v>73.2</v>
      </c>
      <c r="I143" s="110"/>
      <c r="J143" s="112">
        <v>73</v>
      </c>
      <c r="K143" s="110"/>
      <c r="L143" s="112">
        <v>74.2</v>
      </c>
      <c r="M143" s="110"/>
      <c r="N143" s="112">
        <v>77.3</v>
      </c>
      <c r="O143" s="110"/>
      <c r="P143" s="112">
        <v>73</v>
      </c>
      <c r="Q143" s="110"/>
      <c r="R143" s="112">
        <v>72.2</v>
      </c>
      <c r="S143" s="113"/>
    </row>
    <row r="144" spans="1:19" ht="20.25" customHeight="1">
      <c r="A144" s="340" t="s">
        <v>83</v>
      </c>
      <c r="B144" s="340"/>
      <c r="C144" s="108"/>
      <c r="D144" s="109">
        <v>74.400000000000006</v>
      </c>
      <c r="E144" s="110"/>
      <c r="F144" s="111">
        <v>74.400000000000006</v>
      </c>
      <c r="G144" s="110"/>
      <c r="H144" s="112">
        <v>73.099999999999994</v>
      </c>
      <c r="I144" s="110"/>
      <c r="J144" s="112">
        <v>73</v>
      </c>
      <c r="K144" s="110"/>
      <c r="L144" s="112">
        <v>74.2</v>
      </c>
      <c r="M144" s="110"/>
      <c r="N144" s="112">
        <v>77.400000000000006</v>
      </c>
      <c r="O144" s="110"/>
      <c r="P144" s="112">
        <v>73.400000000000006</v>
      </c>
      <c r="Q144" s="110"/>
      <c r="R144" s="111">
        <v>74.2</v>
      </c>
      <c r="S144" s="113"/>
    </row>
    <row r="145" spans="1:19" ht="20.25" customHeight="1">
      <c r="A145" s="340" t="s">
        <v>84</v>
      </c>
      <c r="B145" s="340"/>
      <c r="C145" s="108"/>
      <c r="D145" s="112">
        <v>74.599999999999994</v>
      </c>
      <c r="E145" s="110"/>
      <c r="F145" s="112">
        <v>74.599999999999994</v>
      </c>
      <c r="G145" s="110"/>
      <c r="H145" s="112">
        <v>73.3</v>
      </c>
      <c r="I145" s="110"/>
      <c r="J145" s="112">
        <v>73</v>
      </c>
      <c r="K145" s="110"/>
      <c r="L145" s="112">
        <v>74.7</v>
      </c>
      <c r="M145" s="110"/>
      <c r="N145" s="112">
        <v>77.599999999999994</v>
      </c>
      <c r="O145" s="110"/>
      <c r="P145" s="112">
        <v>73.5</v>
      </c>
      <c r="Q145" s="110"/>
      <c r="R145" s="112">
        <v>75.7</v>
      </c>
      <c r="S145" s="113"/>
    </row>
    <row r="146" spans="1:19" ht="20.25" customHeight="1">
      <c r="A146" s="340" t="s">
        <v>85</v>
      </c>
      <c r="B146" s="340"/>
      <c r="C146" s="108"/>
      <c r="D146" s="109">
        <v>75.099999999999994</v>
      </c>
      <c r="E146" s="110"/>
      <c r="F146" s="111">
        <v>75.099999999999994</v>
      </c>
      <c r="G146" s="110"/>
      <c r="H146" s="112">
        <v>73.900000000000006</v>
      </c>
      <c r="I146" s="110"/>
      <c r="J146" s="112">
        <v>73.599999999999994</v>
      </c>
      <c r="K146" s="110"/>
      <c r="L146" s="112">
        <v>75.599999999999994</v>
      </c>
      <c r="M146" s="110"/>
      <c r="N146" s="112">
        <v>77.8</v>
      </c>
      <c r="O146" s="110"/>
      <c r="P146" s="112">
        <v>74.099999999999994</v>
      </c>
      <c r="Q146" s="110"/>
      <c r="R146" s="111">
        <v>75.8</v>
      </c>
      <c r="S146" s="113"/>
    </row>
    <row r="147" spans="1:19" ht="20.25" customHeight="1">
      <c r="A147" s="340" t="s">
        <v>86</v>
      </c>
      <c r="B147" s="340"/>
      <c r="C147" s="108"/>
      <c r="D147" s="112">
        <v>75.2</v>
      </c>
      <c r="E147" s="110"/>
      <c r="F147" s="112">
        <v>75.099999999999994</v>
      </c>
      <c r="G147" s="110"/>
      <c r="H147" s="112">
        <v>73.900000000000006</v>
      </c>
      <c r="I147" s="110"/>
      <c r="J147" s="112">
        <v>73.599999999999994</v>
      </c>
      <c r="K147" s="110"/>
      <c r="L147" s="112">
        <v>75.599999999999994</v>
      </c>
      <c r="M147" s="110"/>
      <c r="N147" s="112">
        <v>77.900000000000006</v>
      </c>
      <c r="O147" s="110"/>
      <c r="P147" s="112">
        <v>74.2</v>
      </c>
      <c r="Q147" s="110"/>
      <c r="R147" s="112">
        <v>75.900000000000006</v>
      </c>
      <c r="S147" s="113"/>
    </row>
    <row r="148" spans="1:19" ht="20.25" customHeight="1">
      <c r="A148" s="340" t="s">
        <v>87</v>
      </c>
      <c r="B148" s="340"/>
      <c r="C148" s="108"/>
      <c r="D148" s="109">
        <v>75.5</v>
      </c>
      <c r="E148" s="110"/>
      <c r="F148" s="111">
        <v>75.400000000000006</v>
      </c>
      <c r="G148" s="110"/>
      <c r="H148" s="112">
        <v>74.2</v>
      </c>
      <c r="I148" s="110"/>
      <c r="J148" s="112">
        <v>73.900000000000006</v>
      </c>
      <c r="K148" s="110"/>
      <c r="L148" s="112">
        <v>75.8</v>
      </c>
      <c r="M148" s="110"/>
      <c r="N148" s="112">
        <v>78.099999999999994</v>
      </c>
      <c r="O148" s="110"/>
      <c r="P148" s="112">
        <v>74.5</v>
      </c>
      <c r="Q148" s="110"/>
      <c r="R148" s="111">
        <v>76.099999999999994</v>
      </c>
      <c r="S148" s="113"/>
    </row>
    <row r="149" spans="1:19" ht="20.25" customHeight="1">
      <c r="A149" s="340" t="s">
        <v>88</v>
      </c>
      <c r="B149" s="340"/>
      <c r="C149" s="108"/>
      <c r="D149" s="112">
        <v>75.8</v>
      </c>
      <c r="E149" s="110"/>
      <c r="F149" s="112">
        <v>75.7</v>
      </c>
      <c r="G149" s="110"/>
      <c r="H149" s="112">
        <v>74.599999999999994</v>
      </c>
      <c r="I149" s="110"/>
      <c r="J149" s="112">
        <v>74.400000000000006</v>
      </c>
      <c r="K149" s="110"/>
      <c r="L149" s="112">
        <v>75.900000000000006</v>
      </c>
      <c r="M149" s="110"/>
      <c r="N149" s="112">
        <v>78.3</v>
      </c>
      <c r="O149" s="110"/>
      <c r="P149" s="112">
        <v>75</v>
      </c>
      <c r="Q149" s="110"/>
      <c r="R149" s="112">
        <v>76.3</v>
      </c>
      <c r="S149" s="113"/>
    </row>
    <row r="150" spans="1:19" ht="20.25" customHeight="1">
      <c r="A150" s="340" t="s">
        <v>89</v>
      </c>
      <c r="B150" s="340"/>
      <c r="C150" s="108"/>
      <c r="D150" s="109">
        <v>76</v>
      </c>
      <c r="E150" s="110"/>
      <c r="F150" s="111">
        <v>76</v>
      </c>
      <c r="G150" s="110"/>
      <c r="H150" s="112">
        <v>74.8</v>
      </c>
      <c r="I150" s="110"/>
      <c r="J150" s="112">
        <v>74.599999999999994</v>
      </c>
      <c r="K150" s="110"/>
      <c r="L150" s="112">
        <v>75.900000000000006</v>
      </c>
      <c r="M150" s="110"/>
      <c r="N150" s="112">
        <v>78.5</v>
      </c>
      <c r="O150" s="110"/>
      <c r="P150" s="112">
        <v>75.2</v>
      </c>
      <c r="Q150" s="110"/>
      <c r="R150" s="111">
        <v>76.5</v>
      </c>
      <c r="S150" s="113"/>
    </row>
    <row r="151" spans="1:19" ht="20.25" customHeight="1">
      <c r="A151" s="340" t="s">
        <v>90</v>
      </c>
      <c r="B151" s="340"/>
      <c r="C151" s="108"/>
      <c r="D151" s="109">
        <v>76.099999999999994</v>
      </c>
      <c r="E151" s="110"/>
      <c r="F151" s="111">
        <v>76</v>
      </c>
      <c r="G151" s="110"/>
      <c r="H151" s="112">
        <v>74.900000000000006</v>
      </c>
      <c r="I151" s="110"/>
      <c r="J151" s="112">
        <v>74.7</v>
      </c>
      <c r="K151" s="110"/>
      <c r="L151" s="112">
        <v>75.900000000000006</v>
      </c>
      <c r="M151" s="110"/>
      <c r="N151" s="112">
        <v>78.7</v>
      </c>
      <c r="O151" s="110"/>
      <c r="P151" s="112">
        <v>75.3</v>
      </c>
      <c r="Q151" s="110"/>
      <c r="R151" s="111">
        <v>76.599999999999994</v>
      </c>
      <c r="S151" s="113"/>
    </row>
    <row r="152" spans="1:19" ht="20.25" customHeight="1">
      <c r="A152" s="340" t="s">
        <v>91</v>
      </c>
      <c r="B152" s="340"/>
      <c r="C152" s="108"/>
      <c r="D152" s="112">
        <v>76.2</v>
      </c>
      <c r="E152" s="110"/>
      <c r="F152" s="112">
        <v>76.099999999999994</v>
      </c>
      <c r="G152" s="110"/>
      <c r="H152" s="112">
        <v>74.900000000000006</v>
      </c>
      <c r="I152" s="110"/>
      <c r="J152" s="112">
        <v>74.7</v>
      </c>
      <c r="K152" s="110"/>
      <c r="L152" s="112">
        <v>75.900000000000006</v>
      </c>
      <c r="M152" s="110"/>
      <c r="N152" s="112">
        <v>78.8</v>
      </c>
      <c r="O152" s="110"/>
      <c r="P152" s="112">
        <v>75.400000000000006</v>
      </c>
      <c r="Q152" s="110"/>
      <c r="R152" s="112">
        <v>76.5</v>
      </c>
      <c r="S152" s="113"/>
    </row>
    <row r="153" spans="1:19" ht="20.25" customHeight="1">
      <c r="A153" s="340" t="s">
        <v>92</v>
      </c>
      <c r="B153" s="340"/>
      <c r="C153" s="108"/>
      <c r="D153" s="109">
        <v>76.2</v>
      </c>
      <c r="E153" s="110"/>
      <c r="F153" s="111">
        <v>76.099999999999994</v>
      </c>
      <c r="G153" s="110"/>
      <c r="H153" s="112">
        <v>75</v>
      </c>
      <c r="I153" s="110"/>
      <c r="J153" s="112">
        <v>74.7</v>
      </c>
      <c r="K153" s="110"/>
      <c r="L153" s="112">
        <v>76</v>
      </c>
      <c r="M153" s="110"/>
      <c r="N153" s="112">
        <v>78.900000000000006</v>
      </c>
      <c r="O153" s="110"/>
      <c r="P153" s="112">
        <v>75.5</v>
      </c>
      <c r="Q153" s="110"/>
      <c r="R153" s="111">
        <v>76.599999999999994</v>
      </c>
      <c r="S153" s="113"/>
    </row>
    <row r="154" spans="1:19" ht="20.25" customHeight="1">
      <c r="A154" s="340" t="s">
        <v>93</v>
      </c>
      <c r="B154" s="340"/>
      <c r="C154" s="108"/>
      <c r="D154" s="112">
        <v>76.3</v>
      </c>
      <c r="E154" s="110"/>
      <c r="F154" s="112">
        <v>76.2</v>
      </c>
      <c r="G154" s="110"/>
      <c r="H154" s="112">
        <v>75.099999999999994</v>
      </c>
      <c r="I154" s="110"/>
      <c r="J154" s="112">
        <v>74.900000000000006</v>
      </c>
      <c r="K154" s="110"/>
      <c r="L154" s="112">
        <v>76.3</v>
      </c>
      <c r="M154" s="110"/>
      <c r="N154" s="112">
        <v>78.900000000000006</v>
      </c>
      <c r="O154" s="110"/>
      <c r="P154" s="112">
        <v>75.5</v>
      </c>
      <c r="Q154" s="110"/>
      <c r="R154" s="112">
        <v>76.900000000000006</v>
      </c>
      <c r="S154" s="113"/>
    </row>
    <row r="155" spans="1:19" ht="20.25" customHeight="1">
      <c r="A155" s="340" t="s">
        <v>94</v>
      </c>
      <c r="B155" s="340"/>
      <c r="C155" s="108"/>
      <c r="D155" s="109">
        <v>76.599999999999994</v>
      </c>
      <c r="E155" s="110"/>
      <c r="F155" s="111">
        <v>76.5</v>
      </c>
      <c r="G155" s="110"/>
      <c r="H155" s="112">
        <v>75.400000000000006</v>
      </c>
      <c r="I155" s="110"/>
      <c r="J155" s="112">
        <v>75.2</v>
      </c>
      <c r="K155" s="110"/>
      <c r="L155" s="112">
        <v>76.7</v>
      </c>
      <c r="M155" s="110"/>
      <c r="N155" s="112">
        <v>79.099999999999994</v>
      </c>
      <c r="O155" s="110"/>
      <c r="P155" s="112">
        <v>75.7</v>
      </c>
      <c r="Q155" s="110"/>
      <c r="R155" s="111">
        <v>77.2</v>
      </c>
      <c r="S155" s="113"/>
    </row>
    <row r="156" spans="1:19" ht="20.25" customHeight="1">
      <c r="A156" s="340" t="s">
        <v>95</v>
      </c>
      <c r="B156" s="340"/>
      <c r="C156" s="108"/>
      <c r="D156" s="112">
        <v>76.8</v>
      </c>
      <c r="E156" s="110"/>
      <c r="F156" s="112">
        <v>76.599999999999994</v>
      </c>
      <c r="G156" s="110"/>
      <c r="H156" s="112">
        <v>75.599999999999994</v>
      </c>
      <c r="I156" s="110"/>
      <c r="J156" s="112">
        <v>75.400000000000006</v>
      </c>
      <c r="K156" s="110"/>
      <c r="L156" s="112">
        <v>76.8</v>
      </c>
      <c r="M156" s="110"/>
      <c r="N156" s="112">
        <v>79.3</v>
      </c>
      <c r="O156" s="110"/>
      <c r="P156" s="112">
        <v>75.8</v>
      </c>
      <c r="Q156" s="110"/>
      <c r="R156" s="112">
        <v>77.599999999999994</v>
      </c>
      <c r="S156" s="113"/>
    </row>
    <row r="157" spans="1:19" ht="20.25" customHeight="1">
      <c r="A157" s="340" t="s">
        <v>96</v>
      </c>
      <c r="B157" s="340"/>
      <c r="C157" s="108"/>
      <c r="D157" s="109">
        <v>76.900000000000006</v>
      </c>
      <c r="E157" s="110"/>
      <c r="F157" s="111">
        <v>76.8</v>
      </c>
      <c r="G157" s="110"/>
      <c r="H157" s="112">
        <v>75.7</v>
      </c>
      <c r="I157" s="110"/>
      <c r="J157" s="112">
        <v>75.5</v>
      </c>
      <c r="K157" s="110"/>
      <c r="L157" s="112">
        <v>76.900000000000006</v>
      </c>
      <c r="M157" s="110"/>
      <c r="N157" s="112">
        <v>79.599999999999994</v>
      </c>
      <c r="O157" s="110"/>
      <c r="P157" s="112">
        <v>75.8</v>
      </c>
      <c r="Q157" s="110"/>
      <c r="R157" s="111">
        <v>77.8</v>
      </c>
      <c r="S157" s="113"/>
    </row>
    <row r="158" spans="1:19" ht="20.25" customHeight="1">
      <c r="A158" s="340" t="s">
        <v>97</v>
      </c>
      <c r="B158" s="340"/>
      <c r="C158" s="108"/>
      <c r="D158" s="112">
        <v>76.900000000000006</v>
      </c>
      <c r="E158" s="110"/>
      <c r="F158" s="112">
        <v>76.8</v>
      </c>
      <c r="G158" s="110"/>
      <c r="H158" s="112">
        <v>75.7</v>
      </c>
      <c r="I158" s="110"/>
      <c r="J158" s="112">
        <v>75.7</v>
      </c>
      <c r="K158" s="110"/>
      <c r="L158" s="112">
        <v>76</v>
      </c>
      <c r="M158" s="110"/>
      <c r="N158" s="112">
        <v>79.599999999999994</v>
      </c>
      <c r="O158" s="110"/>
      <c r="P158" s="112">
        <v>75.8</v>
      </c>
      <c r="Q158" s="110"/>
      <c r="R158" s="112">
        <v>78</v>
      </c>
      <c r="S158" s="113"/>
    </row>
    <row r="159" spans="1:19" ht="20.25" customHeight="1">
      <c r="A159" s="340" t="s">
        <v>98</v>
      </c>
      <c r="B159" s="340"/>
      <c r="C159" s="108"/>
      <c r="D159" s="109">
        <v>77</v>
      </c>
      <c r="E159" s="110"/>
      <c r="F159" s="111">
        <v>76.900000000000006</v>
      </c>
      <c r="G159" s="110"/>
      <c r="H159" s="112">
        <v>75.8</v>
      </c>
      <c r="I159" s="110"/>
      <c r="J159" s="112">
        <v>75.7</v>
      </c>
      <c r="K159" s="110"/>
      <c r="L159" s="112">
        <v>76.5</v>
      </c>
      <c r="M159" s="110"/>
      <c r="N159" s="112">
        <v>79.7</v>
      </c>
      <c r="O159" s="110"/>
      <c r="P159" s="112">
        <v>75.8</v>
      </c>
      <c r="Q159" s="110"/>
      <c r="R159" s="111">
        <v>78</v>
      </c>
      <c r="S159" s="113"/>
    </row>
    <row r="160" spans="1:19" ht="20.25" customHeight="1">
      <c r="A160" s="340" t="s">
        <v>99</v>
      </c>
      <c r="B160" s="340"/>
      <c r="C160" s="108"/>
      <c r="D160" s="112">
        <v>77.099999999999994</v>
      </c>
      <c r="E160" s="110"/>
      <c r="F160" s="112">
        <v>76.900000000000006</v>
      </c>
      <c r="G160" s="110"/>
      <c r="H160" s="112">
        <v>75.900000000000006</v>
      </c>
      <c r="I160" s="110"/>
      <c r="J160" s="112">
        <v>75.8</v>
      </c>
      <c r="K160" s="110"/>
      <c r="L160" s="112">
        <v>76</v>
      </c>
      <c r="M160" s="110"/>
      <c r="N160" s="112">
        <v>79.8</v>
      </c>
      <c r="O160" s="110"/>
      <c r="P160" s="112">
        <v>76</v>
      </c>
      <c r="Q160" s="110"/>
      <c r="R160" s="112">
        <v>78</v>
      </c>
      <c r="S160" s="113"/>
    </row>
    <row r="161" spans="1:19" ht="20.25" customHeight="1">
      <c r="A161" s="340" t="s">
        <v>100</v>
      </c>
      <c r="B161" s="340"/>
      <c r="C161" s="108"/>
      <c r="D161" s="110">
        <v>77</v>
      </c>
      <c r="E161" s="110"/>
      <c r="F161" s="110">
        <v>76.900000000000006</v>
      </c>
      <c r="G161" s="110"/>
      <c r="H161" s="110">
        <v>75.7</v>
      </c>
      <c r="I161" s="110"/>
      <c r="J161" s="110">
        <v>75.599999999999994</v>
      </c>
      <c r="K161" s="110"/>
      <c r="L161" s="110">
        <v>76.2</v>
      </c>
      <c r="M161" s="110"/>
      <c r="N161" s="114">
        <v>80</v>
      </c>
      <c r="O161" s="110"/>
      <c r="P161" s="110">
        <v>76</v>
      </c>
      <c r="Q161" s="110"/>
      <c r="R161" s="110">
        <v>78.2</v>
      </c>
      <c r="S161" s="113"/>
    </row>
    <row r="162" spans="1:19" ht="20.25" customHeight="1">
      <c r="A162" s="340" t="s">
        <v>101</v>
      </c>
      <c r="B162" s="340"/>
      <c r="C162" s="108"/>
      <c r="D162" s="112">
        <v>77.099999999999994</v>
      </c>
      <c r="E162" s="110"/>
      <c r="F162" s="112">
        <v>76.900000000000006</v>
      </c>
      <c r="G162" s="110"/>
      <c r="H162" s="112">
        <v>75.7</v>
      </c>
      <c r="I162" s="110"/>
      <c r="J162" s="112">
        <v>75.599999999999994</v>
      </c>
      <c r="K162" s="110"/>
      <c r="L162" s="112">
        <v>76.099999999999994</v>
      </c>
      <c r="M162" s="110"/>
      <c r="N162" s="112">
        <v>80.099999999999994</v>
      </c>
      <c r="O162" s="110"/>
      <c r="P162" s="112">
        <v>75.900000000000006</v>
      </c>
      <c r="Q162" s="110"/>
      <c r="R162" s="112">
        <v>78.900000000000006</v>
      </c>
      <c r="S162" s="113"/>
    </row>
    <row r="163" spans="1:19" ht="20.25" customHeight="1">
      <c r="A163" s="340" t="s">
        <v>102</v>
      </c>
      <c r="B163" s="340"/>
      <c r="C163" s="108"/>
      <c r="D163" s="112">
        <v>77.2</v>
      </c>
      <c r="E163" s="110"/>
      <c r="F163" s="112">
        <v>77.099999999999994</v>
      </c>
      <c r="G163" s="110"/>
      <c r="H163" s="112">
        <v>75.900000000000006</v>
      </c>
      <c r="I163" s="110"/>
      <c r="J163" s="112">
        <v>75.900000000000006</v>
      </c>
      <c r="K163" s="110"/>
      <c r="L163" s="112">
        <v>76.2</v>
      </c>
      <c r="M163" s="110"/>
      <c r="N163" s="112">
        <v>80.2</v>
      </c>
      <c r="O163" s="110"/>
      <c r="P163" s="112">
        <v>76</v>
      </c>
      <c r="Q163" s="110"/>
      <c r="R163" s="112">
        <v>78.8</v>
      </c>
      <c r="S163" s="113"/>
    </row>
    <row r="164" spans="1:19" ht="20.25" customHeight="1">
      <c r="A164" s="340" t="s">
        <v>103</v>
      </c>
      <c r="B164" s="340"/>
      <c r="C164" s="108"/>
      <c r="D164" s="112">
        <v>77.400000000000006</v>
      </c>
      <c r="E164" s="110"/>
      <c r="F164" s="112">
        <v>77.3</v>
      </c>
      <c r="G164" s="110"/>
      <c r="H164" s="112">
        <v>76.2</v>
      </c>
      <c r="I164" s="110"/>
      <c r="J164" s="112">
        <v>76.099999999999994</v>
      </c>
      <c r="K164" s="110"/>
      <c r="L164" s="112">
        <v>76.3</v>
      </c>
      <c r="M164" s="110"/>
      <c r="N164" s="112">
        <v>80.400000000000006</v>
      </c>
      <c r="O164" s="110"/>
      <c r="P164" s="112">
        <v>76.099999999999994</v>
      </c>
      <c r="Q164" s="110"/>
      <c r="R164" s="112">
        <v>78.5</v>
      </c>
      <c r="S164" s="113"/>
    </row>
    <row r="165" spans="1:19" ht="20.25" customHeight="1">
      <c r="A165" s="340" t="s">
        <v>104</v>
      </c>
      <c r="B165" s="349"/>
      <c r="C165" s="108"/>
      <c r="D165" s="112">
        <v>77.2</v>
      </c>
      <c r="E165" s="110"/>
      <c r="F165" s="112">
        <v>77.099999999999994</v>
      </c>
      <c r="G165" s="110"/>
      <c r="H165" s="112">
        <v>76.400000000000006</v>
      </c>
      <c r="I165" s="110"/>
      <c r="J165" s="112">
        <v>76.400000000000006</v>
      </c>
      <c r="K165" s="110"/>
      <c r="L165" s="112">
        <v>76.3</v>
      </c>
      <c r="M165" s="110"/>
      <c r="N165" s="112">
        <v>79.599999999999994</v>
      </c>
      <c r="O165" s="110"/>
      <c r="P165" s="112">
        <v>75.5</v>
      </c>
      <c r="Q165" s="110"/>
      <c r="R165" s="112">
        <v>80.8</v>
      </c>
      <c r="S165" s="113"/>
    </row>
    <row r="166" spans="1:19" ht="20.25" customHeight="1">
      <c r="A166" s="340" t="s">
        <v>111</v>
      </c>
      <c r="B166" s="340"/>
      <c r="C166" s="108"/>
      <c r="D166" s="112">
        <v>76.5</v>
      </c>
      <c r="E166" s="110"/>
      <c r="F166" s="112">
        <v>76.400000000000006</v>
      </c>
      <c r="G166" s="110"/>
      <c r="H166" s="112">
        <v>75.599999999999994</v>
      </c>
      <c r="I166" s="110"/>
      <c r="J166" s="112">
        <v>75.7</v>
      </c>
      <c r="K166" s="110"/>
      <c r="L166" s="112">
        <v>75.3</v>
      </c>
      <c r="M166" s="110"/>
      <c r="N166" s="112">
        <v>79.400000000000006</v>
      </c>
      <c r="O166" s="110"/>
      <c r="P166" s="112">
        <v>74.7</v>
      </c>
      <c r="Q166" s="110"/>
      <c r="R166" s="112">
        <v>76.8</v>
      </c>
      <c r="S166" s="113"/>
    </row>
    <row r="167" spans="1:19" ht="20.25" customHeight="1">
      <c r="A167" s="340" t="s">
        <v>125</v>
      </c>
      <c r="B167" s="340"/>
      <c r="C167" s="108"/>
      <c r="D167" s="112">
        <v>76.400000000000006</v>
      </c>
      <c r="E167" s="110"/>
      <c r="F167" s="112">
        <v>76.3</v>
      </c>
      <c r="G167" s="110"/>
      <c r="H167" s="112">
        <v>75.5</v>
      </c>
      <c r="I167" s="110"/>
      <c r="J167" s="112">
        <v>75.599999999999994</v>
      </c>
      <c r="K167" s="110"/>
      <c r="L167" s="112">
        <v>75.099999999999994</v>
      </c>
      <c r="M167" s="110"/>
      <c r="N167" s="112">
        <v>79.5</v>
      </c>
      <c r="O167" s="110"/>
      <c r="P167" s="112">
        <v>74.599999999999994</v>
      </c>
      <c r="Q167" s="110"/>
      <c r="R167" s="112">
        <v>76.3</v>
      </c>
      <c r="S167" s="113"/>
    </row>
    <row r="168" spans="1:19" ht="20.25" customHeight="1">
      <c r="A168" s="340" t="s">
        <v>139</v>
      </c>
      <c r="B168" s="340"/>
      <c r="C168" s="108"/>
      <c r="D168" s="112">
        <f>+'Jadual 1.11'!D76</f>
        <v>76.599999999999994</v>
      </c>
      <c r="E168" s="112"/>
      <c r="F168" s="112">
        <f>+'Jadual 1.11'!F76</f>
        <v>76.5</v>
      </c>
      <c r="G168" s="112"/>
      <c r="H168" s="112">
        <f>+'Jadual 1.11'!H76</f>
        <v>75.599999999999994</v>
      </c>
      <c r="I168" s="112"/>
      <c r="J168" s="112">
        <f>+'Jadual 1.11'!J76</f>
        <v>75.7</v>
      </c>
      <c r="K168" s="112"/>
      <c r="L168" s="112">
        <f>+'Jadual 1.11'!L76</f>
        <v>75.400000000000006</v>
      </c>
      <c r="M168" s="112"/>
      <c r="N168" s="112">
        <f>+'Jadual 1.11'!N76</f>
        <v>79.7</v>
      </c>
      <c r="O168" s="112"/>
      <c r="P168" s="112">
        <f>+'Jadual 1.11'!P76</f>
        <v>74.5</v>
      </c>
      <c r="Q168" s="112"/>
      <c r="R168" s="112">
        <f>+'Jadual 1.11'!R76</f>
        <v>78.2</v>
      </c>
      <c r="S168" s="113"/>
    </row>
    <row r="169" spans="1:19" ht="20.25" customHeight="1">
      <c r="A169" s="340" t="s">
        <v>129</v>
      </c>
      <c r="B169" s="340"/>
      <c r="C169" s="108"/>
      <c r="D169" s="112">
        <f>+'Jadual 1.12'!D76</f>
        <v>77.599999999999994</v>
      </c>
      <c r="E169" s="112"/>
      <c r="F169" s="112">
        <f>+'Jadual 1.12'!F76</f>
        <v>77.3</v>
      </c>
      <c r="G169" s="112"/>
      <c r="H169" s="112">
        <f>+'Jadual 1.12'!H76</f>
        <v>76.599999999999994</v>
      </c>
      <c r="I169" s="112"/>
      <c r="J169" s="112">
        <f>+'Jadual 1.12'!J76</f>
        <v>76.599999999999994</v>
      </c>
      <c r="K169" s="112"/>
      <c r="L169" s="112">
        <f>+'Jadual 1.12'!L76</f>
        <v>76.400000000000006</v>
      </c>
      <c r="M169" s="112"/>
      <c r="N169" s="112">
        <f>+'Jadual 1.12'!N76</f>
        <v>80.2</v>
      </c>
      <c r="O169" s="112"/>
      <c r="P169" s="112">
        <f>+'Jadual 1.12'!P76</f>
        <v>75.5</v>
      </c>
      <c r="Q169" s="112"/>
      <c r="R169" s="112">
        <f>+'Jadual 1.12'!R76</f>
        <v>82.4</v>
      </c>
      <c r="S169" s="113"/>
    </row>
    <row r="170" spans="1:19" ht="20.25" customHeight="1">
      <c r="A170" s="340" t="s">
        <v>130</v>
      </c>
      <c r="B170" s="340"/>
      <c r="C170" s="108"/>
      <c r="D170" s="112">
        <f>+'Jadual 1.13'!D76</f>
        <v>77.900000000000006</v>
      </c>
      <c r="E170" s="112"/>
      <c r="F170" s="112">
        <f>+'Jadual 1.13'!F76</f>
        <v>77.7</v>
      </c>
      <c r="G170" s="112"/>
      <c r="H170" s="112">
        <f>+'Jadual 1.13'!H76</f>
        <v>77</v>
      </c>
      <c r="I170" s="112"/>
      <c r="J170" s="112">
        <f>+'Jadual 1.13'!J76</f>
        <v>77</v>
      </c>
      <c r="K170" s="112"/>
      <c r="L170" s="112">
        <f>+'Jadual 1.13'!L76</f>
        <v>76.900000000000006</v>
      </c>
      <c r="M170" s="112"/>
      <c r="N170" s="112">
        <f>+'Jadual 1.13'!N76</f>
        <v>80.599999999999994</v>
      </c>
      <c r="O170" s="112"/>
      <c r="P170" s="112">
        <f>+'Jadual 1.13'!P76</f>
        <v>75.8</v>
      </c>
      <c r="Q170" s="112"/>
      <c r="R170" s="112">
        <f>+'Jadual 1.13'!R76</f>
        <v>82.6</v>
      </c>
      <c r="S170" s="113"/>
    </row>
    <row r="171" spans="1:19" ht="6" customHeight="1" thickBo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</row>
    <row r="172" spans="1:19" ht="6" customHeight="1"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</row>
    <row r="173" spans="1:19" s="36" customFormat="1" ht="16.5" customHeight="1">
      <c r="A173" s="116" t="s">
        <v>36</v>
      </c>
      <c r="C173" s="117" t="s">
        <v>105</v>
      </c>
      <c r="K173" s="118" t="s">
        <v>106</v>
      </c>
      <c r="L173" s="119"/>
      <c r="Q173" s="120" t="s">
        <v>63</v>
      </c>
      <c r="R173" s="119"/>
    </row>
    <row r="174" spans="1:19" s="36" customFormat="1" ht="12.75">
      <c r="A174" s="121" t="s">
        <v>38</v>
      </c>
      <c r="C174" s="122" t="s">
        <v>108</v>
      </c>
      <c r="K174" s="123" t="s">
        <v>109</v>
      </c>
      <c r="L174" s="124"/>
      <c r="Q174" s="125" t="s">
        <v>65</v>
      </c>
      <c r="R174" s="124"/>
    </row>
    <row r="175" spans="1:19" s="36" customFormat="1" ht="5.0999999999999996" customHeight="1"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</row>
    <row r="176" spans="1:19" s="36" customFormat="1" ht="12.75" customHeight="1">
      <c r="A176" s="98" t="s">
        <v>110</v>
      </c>
      <c r="C176" s="98" t="s">
        <v>66</v>
      </c>
      <c r="D176" s="99"/>
      <c r="F176" s="100"/>
      <c r="G176" s="99"/>
      <c r="H176" s="100"/>
      <c r="I176" s="99"/>
      <c r="J176" s="100"/>
      <c r="K176" s="99"/>
      <c r="L176" s="100"/>
      <c r="M176" s="37"/>
      <c r="N176" s="37"/>
      <c r="O176" s="37"/>
      <c r="P176" s="37"/>
      <c r="Q176" s="37"/>
      <c r="R176" s="37"/>
    </row>
    <row r="177" spans="1:18" s="36" customFormat="1" ht="12.75" customHeight="1">
      <c r="C177" s="101" t="s">
        <v>67</v>
      </c>
      <c r="F177" s="97"/>
      <c r="G177" s="37"/>
      <c r="H177" s="97"/>
      <c r="I177" s="37"/>
      <c r="J177" s="97"/>
      <c r="K177" s="37"/>
      <c r="L177" s="97"/>
      <c r="M177" s="37"/>
      <c r="N177" s="37"/>
      <c r="O177" s="37"/>
      <c r="P177" s="37"/>
      <c r="Q177" s="37"/>
      <c r="R177" s="37"/>
    </row>
    <row r="178" spans="1:18" s="36" customFormat="1" ht="6.75" customHeight="1">
      <c r="D178" s="37"/>
      <c r="E178" s="37"/>
      <c r="F178" s="97"/>
      <c r="G178" s="37"/>
      <c r="H178" s="97"/>
      <c r="I178" s="37"/>
      <c r="J178" s="97"/>
      <c r="K178" s="37"/>
      <c r="L178" s="97"/>
      <c r="M178" s="37"/>
      <c r="N178" s="37"/>
      <c r="O178" s="37"/>
      <c r="P178" s="37"/>
      <c r="Q178" s="37"/>
      <c r="R178" s="37"/>
    </row>
    <row r="179" spans="1:18" s="36" customFormat="1" ht="12.75" customHeight="1">
      <c r="A179" s="98" t="s">
        <v>135</v>
      </c>
      <c r="C179" s="98" t="s">
        <v>68</v>
      </c>
      <c r="D179" s="99"/>
      <c r="F179" s="100"/>
      <c r="G179" s="99"/>
      <c r="H179" s="100"/>
      <c r="I179" s="99"/>
      <c r="J179" s="100"/>
      <c r="K179" s="99"/>
      <c r="L179" s="100"/>
      <c r="M179" s="37"/>
      <c r="N179" s="37"/>
      <c r="O179" s="37"/>
      <c r="P179" s="37"/>
      <c r="Q179" s="37"/>
      <c r="R179" s="37"/>
    </row>
    <row r="180" spans="1:18" s="36" customFormat="1" ht="12.75" customHeight="1">
      <c r="C180" s="101" t="s">
        <v>69</v>
      </c>
      <c r="F180" s="97"/>
      <c r="G180" s="37"/>
      <c r="H180" s="97"/>
      <c r="I180" s="37"/>
      <c r="J180" s="97"/>
      <c r="K180" s="37"/>
      <c r="L180" s="97"/>
      <c r="M180" s="37"/>
      <c r="N180" s="37"/>
      <c r="O180" s="37"/>
      <c r="P180" s="37"/>
      <c r="Q180" s="37"/>
      <c r="R180" s="37"/>
    </row>
    <row r="181" spans="1:18">
      <c r="D181" s="128"/>
    </row>
  </sheetData>
  <mergeCells count="140">
    <mergeCell ref="A165:B165"/>
    <mergeCell ref="A166:B166"/>
    <mergeCell ref="A170:B170"/>
    <mergeCell ref="A47:B47"/>
    <mergeCell ref="A107:B107"/>
    <mergeCell ref="A167:B167"/>
    <mergeCell ref="A159:B159"/>
    <mergeCell ref="A160:B160"/>
    <mergeCell ref="A161:B161"/>
    <mergeCell ref="A162:B162"/>
    <mergeCell ref="A163:B163"/>
    <mergeCell ref="A164:B164"/>
    <mergeCell ref="A153:B153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151:B151"/>
    <mergeCell ref="A152:B152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R127:R130"/>
    <mergeCell ref="F128:F131"/>
    <mergeCell ref="H128:L128"/>
    <mergeCell ref="N128:N131"/>
    <mergeCell ref="P128:P131"/>
    <mergeCell ref="A134:B134"/>
    <mergeCell ref="A105:B105"/>
    <mergeCell ref="A106:B106"/>
    <mergeCell ref="A110:B110"/>
    <mergeCell ref="E125:Q125"/>
    <mergeCell ref="A126:B126"/>
    <mergeCell ref="D126:D127"/>
    <mergeCell ref="E126:Q126"/>
    <mergeCell ref="A127:B128"/>
    <mergeCell ref="A109:B109"/>
    <mergeCell ref="A108:B108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R67:R70"/>
    <mergeCell ref="F68:F71"/>
    <mergeCell ref="H68:L68"/>
    <mergeCell ref="N68:N71"/>
    <mergeCell ref="P68:P71"/>
    <mergeCell ref="A74:B74"/>
    <mergeCell ref="A45:B45"/>
    <mergeCell ref="A46:B46"/>
    <mergeCell ref="A50:B50"/>
    <mergeCell ref="E65:Q65"/>
    <mergeCell ref="A66:B66"/>
    <mergeCell ref="D66:D67"/>
    <mergeCell ref="E66:Q66"/>
    <mergeCell ref="A67:B68"/>
    <mergeCell ref="A39:B39"/>
    <mergeCell ref="A40:B40"/>
    <mergeCell ref="A41:B41"/>
    <mergeCell ref="A42:B42"/>
    <mergeCell ref="A43:B43"/>
    <mergeCell ref="A44:B44"/>
    <mergeCell ref="A49:B49"/>
    <mergeCell ref="A48:B48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168:B168"/>
    <mergeCell ref="A169:B169"/>
    <mergeCell ref="E5:Q5"/>
    <mergeCell ref="A6:B6"/>
    <mergeCell ref="D6:D7"/>
    <mergeCell ref="E6:Q6"/>
    <mergeCell ref="A7:B8"/>
    <mergeCell ref="R7:R10"/>
    <mergeCell ref="F8:F11"/>
    <mergeCell ref="H8:L8"/>
    <mergeCell ref="N8:N11"/>
    <mergeCell ref="P8:P11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</mergeCells>
  <printOptions horizontalCentered="1"/>
  <pageMargins left="0.51181102362204722" right="0.23622047244094491" top="0.74803149606299213" bottom="0.39370078740157483" header="0.55118110236220474" footer="0.15748031496062992"/>
  <pageSetup paperSize="9" scale="75" orientation="portrait" r:id="rId1"/>
  <rowBreaks count="2" manualBreakCount="2">
    <brk id="60" max="18" man="1"/>
    <brk id="120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Q58"/>
  <sheetViews>
    <sheetView zoomScale="80" zoomScaleNormal="80" zoomScaleSheetLayoutView="100" workbookViewId="0"/>
  </sheetViews>
  <sheetFormatPr defaultColWidth="12.42578125" defaultRowHeight="15.75"/>
  <cols>
    <col min="1" max="1" width="6.7109375" style="2" customWidth="1"/>
    <col min="2" max="2" width="8.28515625" style="2" customWidth="1"/>
    <col min="3" max="3" width="1.7109375" style="2" customWidth="1"/>
    <col min="4" max="4" width="12.5703125" style="32" customWidth="1"/>
    <col min="5" max="5" width="1.7109375" style="32" customWidth="1"/>
    <col min="6" max="6" width="12.5703125" style="33" customWidth="1"/>
    <col min="7" max="7" width="1.7109375" style="33" customWidth="1"/>
    <col min="8" max="8" width="12.5703125" style="33" customWidth="1"/>
    <col min="9" max="9" width="1.7109375" style="33" customWidth="1"/>
    <col min="10" max="10" width="17.140625" style="33" customWidth="1"/>
    <col min="11" max="11" width="1.7109375" style="33" customWidth="1"/>
    <col min="12" max="12" width="12.5703125" style="32" customWidth="1"/>
    <col min="13" max="13" width="1.7109375" style="32" customWidth="1"/>
    <col min="14" max="14" width="12.5703125" style="32" customWidth="1"/>
    <col min="15" max="15" width="1.7109375" style="32" customWidth="1"/>
    <col min="16" max="16384" width="12.42578125" style="2"/>
  </cols>
  <sheetData>
    <row r="1" spans="1:17" ht="15.95" customHeight="1">
      <c r="A1" s="1" t="s">
        <v>142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5.95" customHeight="1">
      <c r="A2" s="3" t="s">
        <v>143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7" ht="11.1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ht="5.0999999999999996" customHeight="1">
      <c r="A4" s="217"/>
      <c r="B4" s="217"/>
      <c r="C4" s="217"/>
      <c r="D4" s="218"/>
      <c r="E4" s="218"/>
      <c r="F4" s="353" t="s">
        <v>0</v>
      </c>
      <c r="G4" s="353"/>
      <c r="H4" s="353"/>
      <c r="I4" s="353"/>
      <c r="J4" s="353"/>
      <c r="K4" s="219"/>
      <c r="L4" s="218"/>
      <c r="M4" s="218"/>
      <c r="N4" s="218"/>
      <c r="O4" s="218"/>
    </row>
    <row r="5" spans="1:17" ht="18" customHeight="1">
      <c r="A5" s="339" t="s">
        <v>1</v>
      </c>
      <c r="B5" s="339"/>
      <c r="C5" s="199"/>
      <c r="D5" s="339" t="s">
        <v>126</v>
      </c>
      <c r="E5" s="220"/>
      <c r="F5" s="354"/>
      <c r="G5" s="354"/>
      <c r="H5" s="354"/>
      <c r="I5" s="354"/>
      <c r="J5" s="354"/>
      <c r="K5" s="199"/>
      <c r="L5" s="339" t="s">
        <v>2</v>
      </c>
      <c r="M5" s="199"/>
      <c r="N5" s="339" t="s">
        <v>3</v>
      </c>
      <c r="O5" s="199"/>
    </row>
    <row r="6" spans="1:17" ht="4.5" customHeight="1" thickBot="1">
      <c r="A6" s="199"/>
      <c r="B6" s="199"/>
      <c r="C6" s="199"/>
      <c r="D6" s="339"/>
      <c r="E6" s="220"/>
      <c r="F6" s="346"/>
      <c r="G6" s="346"/>
      <c r="H6" s="346"/>
      <c r="I6" s="346"/>
      <c r="J6" s="346"/>
      <c r="K6" s="199"/>
      <c r="L6" s="339"/>
      <c r="M6" s="199"/>
      <c r="N6" s="339"/>
      <c r="O6" s="199"/>
    </row>
    <row r="7" spans="1:17" ht="18" customHeight="1">
      <c r="A7" s="352" t="s">
        <v>4</v>
      </c>
      <c r="B7" s="352"/>
      <c r="C7" s="199"/>
      <c r="D7" s="205" t="s">
        <v>127</v>
      </c>
      <c r="E7" s="220"/>
      <c r="F7" s="199" t="s">
        <v>5</v>
      </c>
      <c r="G7" s="199"/>
      <c r="H7" s="199" t="s">
        <v>6</v>
      </c>
      <c r="I7" s="199"/>
      <c r="J7" s="199" t="s">
        <v>7</v>
      </c>
      <c r="K7" s="199"/>
      <c r="L7" s="205" t="s">
        <v>8</v>
      </c>
      <c r="M7" s="199"/>
      <c r="N7" s="205" t="s">
        <v>9</v>
      </c>
      <c r="O7" s="199"/>
    </row>
    <row r="8" spans="1:17" ht="15.95" customHeight="1">
      <c r="A8" s="199"/>
      <c r="B8" s="199"/>
      <c r="C8" s="221"/>
      <c r="D8" s="221"/>
      <c r="E8" s="221"/>
      <c r="F8" s="221" t="s">
        <v>10</v>
      </c>
      <c r="G8" s="199"/>
      <c r="H8" s="221" t="s">
        <v>11</v>
      </c>
      <c r="I8" s="199"/>
      <c r="J8" s="221" t="s">
        <v>12</v>
      </c>
      <c r="K8" s="199"/>
      <c r="L8" s="221"/>
      <c r="M8" s="221"/>
      <c r="N8" s="221"/>
      <c r="O8" s="221"/>
    </row>
    <row r="9" spans="1:17" ht="5.0999999999999996" customHeight="1" thickBot="1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</row>
    <row r="10" spans="1:17" ht="6" customHeight="1">
      <c r="A10" s="7"/>
      <c r="B10" s="7"/>
      <c r="C10" s="7"/>
      <c r="D10" s="8"/>
      <c r="E10" s="8"/>
      <c r="F10" s="9"/>
      <c r="G10" s="9"/>
      <c r="H10" s="9"/>
      <c r="I10" s="9"/>
      <c r="J10" s="9"/>
      <c r="K10" s="9"/>
      <c r="L10" s="8"/>
      <c r="M10" s="8"/>
      <c r="N10" s="8"/>
      <c r="O10" s="8"/>
    </row>
    <row r="11" spans="1:17" ht="17.100000000000001" customHeight="1">
      <c r="A11" s="348" t="s">
        <v>13</v>
      </c>
      <c r="B11" s="348"/>
      <c r="C11" s="10"/>
      <c r="D11" s="8"/>
      <c r="E11" s="8"/>
      <c r="F11" s="9"/>
      <c r="G11" s="9"/>
      <c r="H11" s="9"/>
      <c r="I11" s="9"/>
      <c r="J11" s="9"/>
      <c r="K11" s="9"/>
      <c r="L11" s="8"/>
      <c r="M11" s="8"/>
      <c r="N11" s="8"/>
      <c r="O11" s="8"/>
    </row>
    <row r="12" spans="1:17" ht="17.100000000000001" customHeight="1">
      <c r="A12" s="347" t="s">
        <v>14</v>
      </c>
      <c r="B12" s="347"/>
      <c r="C12" s="11"/>
      <c r="D12" s="8"/>
      <c r="E12" s="8"/>
      <c r="F12" s="9"/>
      <c r="G12" s="9"/>
      <c r="H12" s="9"/>
      <c r="I12" s="9"/>
      <c r="J12" s="9"/>
      <c r="K12" s="9"/>
      <c r="L12" s="8"/>
      <c r="M12" s="8"/>
      <c r="N12" s="8"/>
      <c r="O12" s="8"/>
    </row>
    <row r="13" spans="1:17" ht="6" customHeight="1">
      <c r="A13" s="12"/>
      <c r="B13" s="12"/>
      <c r="C13" s="12"/>
      <c r="D13" s="8"/>
      <c r="E13" s="8"/>
      <c r="F13" s="9"/>
      <c r="G13" s="9"/>
      <c r="H13" s="9"/>
      <c r="I13" s="9"/>
      <c r="J13" s="9"/>
      <c r="K13" s="9"/>
      <c r="L13" s="8"/>
      <c r="M13" s="8"/>
      <c r="N13" s="8"/>
      <c r="O13" s="8"/>
    </row>
    <row r="14" spans="1:17" ht="17.25" customHeight="1">
      <c r="A14" s="350" t="s">
        <v>15</v>
      </c>
      <c r="B14" s="350"/>
      <c r="C14" s="10"/>
      <c r="D14" s="17">
        <v>71.7</v>
      </c>
      <c r="E14" s="15"/>
      <c r="F14" s="17">
        <v>70.8</v>
      </c>
      <c r="G14" s="16"/>
      <c r="H14" s="17">
        <v>70.8</v>
      </c>
      <c r="I14" s="16"/>
      <c r="J14" s="248">
        <v>70.900000000000006</v>
      </c>
      <c r="K14" s="16"/>
      <c r="L14" s="17">
        <v>73.7</v>
      </c>
      <c r="M14" s="16"/>
      <c r="N14" s="17">
        <v>66.900000000000006</v>
      </c>
      <c r="O14" s="18"/>
      <c r="Q14" s="2" t="s">
        <v>16</v>
      </c>
    </row>
    <row r="15" spans="1:17" ht="17.25" customHeight="1">
      <c r="A15" s="350" t="s">
        <v>17</v>
      </c>
      <c r="B15" s="350"/>
      <c r="C15" s="10"/>
      <c r="D15" s="17">
        <v>71.2</v>
      </c>
      <c r="E15" s="15"/>
      <c r="F15" s="17">
        <v>70.400000000000006</v>
      </c>
      <c r="G15" s="16"/>
      <c r="H15" s="17">
        <v>70.3</v>
      </c>
      <c r="I15" s="16"/>
      <c r="J15" s="248">
        <v>70.599999999999994</v>
      </c>
      <c r="K15" s="16"/>
      <c r="L15" s="17">
        <v>73.099999999999994</v>
      </c>
      <c r="M15" s="16"/>
      <c r="N15" s="17">
        <v>66.3</v>
      </c>
      <c r="O15" s="18"/>
    </row>
    <row r="16" spans="1:17" ht="17.25" customHeight="1">
      <c r="A16" s="350" t="s">
        <v>18</v>
      </c>
      <c r="B16" s="350"/>
      <c r="C16" s="10"/>
      <c r="D16" s="17">
        <v>67.3</v>
      </c>
      <c r="E16" s="15"/>
      <c r="F16" s="17">
        <v>66.5</v>
      </c>
      <c r="G16" s="16"/>
      <c r="H16" s="17">
        <v>66.400000000000006</v>
      </c>
      <c r="I16" s="16"/>
      <c r="J16" s="248">
        <v>66.8</v>
      </c>
      <c r="K16" s="16"/>
      <c r="L16" s="17">
        <v>69.099999999999994</v>
      </c>
      <c r="M16" s="16"/>
      <c r="N16" s="17">
        <v>62.4</v>
      </c>
      <c r="O16" s="18"/>
    </row>
    <row r="17" spans="1:15" ht="17.25" customHeight="1">
      <c r="A17" s="350" t="s">
        <v>19</v>
      </c>
      <c r="B17" s="350"/>
      <c r="C17" s="10"/>
      <c r="D17" s="17">
        <v>62.4</v>
      </c>
      <c r="E17" s="15"/>
      <c r="F17" s="17">
        <v>61.6</v>
      </c>
      <c r="G17" s="16"/>
      <c r="H17" s="17">
        <v>61.5</v>
      </c>
      <c r="I17" s="16"/>
      <c r="J17" s="248">
        <v>61.9</v>
      </c>
      <c r="K17" s="16"/>
      <c r="L17" s="17">
        <v>64.2</v>
      </c>
      <c r="M17" s="16"/>
      <c r="N17" s="17">
        <v>57.5</v>
      </c>
      <c r="O17" s="18"/>
    </row>
    <row r="18" spans="1:15" ht="17.25" customHeight="1">
      <c r="A18" s="350" t="s">
        <v>20</v>
      </c>
      <c r="B18" s="350"/>
      <c r="C18" s="10"/>
      <c r="D18" s="17">
        <v>57.5</v>
      </c>
      <c r="E18" s="15"/>
      <c r="F18" s="17">
        <v>56.7</v>
      </c>
      <c r="G18" s="16"/>
      <c r="H18" s="17">
        <v>56.6</v>
      </c>
      <c r="I18" s="16"/>
      <c r="J18" s="248">
        <v>57</v>
      </c>
      <c r="K18" s="16"/>
      <c r="L18" s="17">
        <v>59.2</v>
      </c>
      <c r="M18" s="16"/>
      <c r="N18" s="17">
        <v>52.5</v>
      </c>
      <c r="O18" s="18"/>
    </row>
    <row r="19" spans="1:15" ht="17.25" customHeight="1">
      <c r="A19" s="350" t="s">
        <v>21</v>
      </c>
      <c r="B19" s="350"/>
      <c r="C19" s="10"/>
      <c r="D19" s="17">
        <v>52.7</v>
      </c>
      <c r="E19" s="15"/>
      <c r="F19" s="17">
        <v>51.9</v>
      </c>
      <c r="G19" s="16"/>
      <c r="H19" s="17">
        <v>51.9</v>
      </c>
      <c r="I19" s="16"/>
      <c r="J19" s="248">
        <v>52.2</v>
      </c>
      <c r="K19" s="16"/>
      <c r="L19" s="17">
        <v>54.3</v>
      </c>
      <c r="M19" s="16"/>
      <c r="N19" s="17">
        <v>47.8</v>
      </c>
      <c r="O19" s="18"/>
    </row>
    <row r="20" spans="1:15" ht="17.25" customHeight="1">
      <c r="A20" s="350" t="s">
        <v>22</v>
      </c>
      <c r="B20" s="350"/>
      <c r="C20" s="10"/>
      <c r="D20" s="17">
        <v>47.9</v>
      </c>
      <c r="E20" s="15"/>
      <c r="F20" s="17">
        <v>47.2</v>
      </c>
      <c r="G20" s="16"/>
      <c r="H20" s="17">
        <v>47.2</v>
      </c>
      <c r="I20" s="16"/>
      <c r="J20" s="248">
        <v>47.6</v>
      </c>
      <c r="K20" s="16"/>
      <c r="L20" s="17">
        <v>49.4</v>
      </c>
      <c r="M20" s="16"/>
      <c r="N20" s="17">
        <v>43.2</v>
      </c>
      <c r="O20" s="18"/>
    </row>
    <row r="21" spans="1:15" ht="17.25" customHeight="1">
      <c r="A21" s="350" t="s">
        <v>23</v>
      </c>
      <c r="B21" s="350"/>
      <c r="C21" s="10"/>
      <c r="D21" s="17">
        <v>43.2</v>
      </c>
      <c r="E21" s="15"/>
      <c r="F21" s="17">
        <v>42.6</v>
      </c>
      <c r="G21" s="16"/>
      <c r="H21" s="17">
        <v>42.5</v>
      </c>
      <c r="I21" s="16"/>
      <c r="J21" s="248">
        <v>43</v>
      </c>
      <c r="K21" s="16"/>
      <c r="L21" s="17">
        <v>44.6</v>
      </c>
      <c r="M21" s="16"/>
      <c r="N21" s="17">
        <v>38.700000000000003</v>
      </c>
      <c r="O21" s="18"/>
    </row>
    <row r="22" spans="1:15" ht="17.25" customHeight="1">
      <c r="A22" s="350" t="s">
        <v>24</v>
      </c>
      <c r="B22" s="350"/>
      <c r="C22" s="10"/>
      <c r="D22" s="17">
        <v>38.5</v>
      </c>
      <c r="E22" s="15"/>
      <c r="F22" s="17">
        <v>38</v>
      </c>
      <c r="G22" s="16"/>
      <c r="H22" s="17">
        <v>37.9</v>
      </c>
      <c r="I22" s="16"/>
      <c r="J22" s="248">
        <v>38.4</v>
      </c>
      <c r="K22" s="16"/>
      <c r="L22" s="17">
        <v>39.799999999999997</v>
      </c>
      <c r="M22" s="16"/>
      <c r="N22" s="17">
        <v>34.299999999999997</v>
      </c>
      <c r="O22" s="18"/>
    </row>
    <row r="23" spans="1:15" ht="17.25" customHeight="1">
      <c r="A23" s="350" t="s">
        <v>25</v>
      </c>
      <c r="B23" s="350"/>
      <c r="C23" s="10"/>
      <c r="D23" s="17">
        <v>33.9</v>
      </c>
      <c r="E23" s="15"/>
      <c r="F23" s="17">
        <v>33.5</v>
      </c>
      <c r="G23" s="16"/>
      <c r="H23" s="17">
        <v>33.4</v>
      </c>
      <c r="I23" s="16"/>
      <c r="J23" s="248">
        <v>34</v>
      </c>
      <c r="K23" s="16"/>
      <c r="L23" s="17">
        <v>35.1</v>
      </c>
      <c r="M23" s="16"/>
      <c r="N23" s="17">
        <v>30</v>
      </c>
      <c r="O23" s="18"/>
    </row>
    <row r="24" spans="1:15" ht="17.25" customHeight="1">
      <c r="A24" s="350" t="s">
        <v>26</v>
      </c>
      <c r="B24" s="350"/>
      <c r="C24" s="10"/>
      <c r="D24" s="17">
        <v>29.5</v>
      </c>
      <c r="E24" s="15"/>
      <c r="F24" s="17">
        <v>29.1</v>
      </c>
      <c r="G24" s="16"/>
      <c r="H24" s="17">
        <v>29</v>
      </c>
      <c r="I24" s="16"/>
      <c r="J24" s="248">
        <v>29.7</v>
      </c>
      <c r="K24" s="16"/>
      <c r="L24" s="17">
        <v>30.5</v>
      </c>
      <c r="M24" s="16"/>
      <c r="N24" s="17">
        <v>26</v>
      </c>
      <c r="O24" s="18"/>
    </row>
    <row r="25" spans="1:15" ht="17.25" customHeight="1">
      <c r="A25" s="350" t="s">
        <v>27</v>
      </c>
      <c r="B25" s="350"/>
      <c r="C25" s="10"/>
      <c r="D25" s="17">
        <v>25.3</v>
      </c>
      <c r="E25" s="15"/>
      <c r="F25" s="17">
        <v>25</v>
      </c>
      <c r="G25" s="16"/>
      <c r="H25" s="17">
        <v>24.9</v>
      </c>
      <c r="I25" s="16"/>
      <c r="J25" s="248">
        <v>25.8</v>
      </c>
      <c r="K25" s="16"/>
      <c r="L25" s="17">
        <v>26.1</v>
      </c>
      <c r="M25" s="16"/>
      <c r="N25" s="17">
        <v>22.2</v>
      </c>
      <c r="O25" s="18"/>
    </row>
    <row r="26" spans="1:15" ht="17.25" customHeight="1">
      <c r="A26" s="350" t="s">
        <v>28</v>
      </c>
      <c r="B26" s="350"/>
      <c r="C26" s="10"/>
      <c r="D26" s="17">
        <v>21.4</v>
      </c>
      <c r="E26" s="15"/>
      <c r="F26" s="17">
        <v>21.2</v>
      </c>
      <c r="G26" s="16"/>
      <c r="H26" s="17">
        <v>21</v>
      </c>
      <c r="I26" s="16"/>
      <c r="J26" s="248">
        <v>22</v>
      </c>
      <c r="K26" s="16"/>
      <c r="L26" s="17">
        <v>21.9</v>
      </c>
      <c r="M26" s="16"/>
      <c r="N26" s="17">
        <v>18.899999999999999</v>
      </c>
      <c r="O26" s="18"/>
    </row>
    <row r="27" spans="1:15" ht="17.25" customHeight="1">
      <c r="A27" s="350" t="s">
        <v>29</v>
      </c>
      <c r="B27" s="350"/>
      <c r="C27" s="10"/>
      <c r="D27" s="17">
        <v>17.8</v>
      </c>
      <c r="E27" s="15"/>
      <c r="F27" s="17">
        <v>17.7</v>
      </c>
      <c r="G27" s="16"/>
      <c r="H27" s="17">
        <v>17.5</v>
      </c>
      <c r="I27" s="16"/>
      <c r="J27" s="248">
        <v>18.5</v>
      </c>
      <c r="K27" s="16"/>
      <c r="L27" s="17">
        <v>18</v>
      </c>
      <c r="M27" s="16"/>
      <c r="N27" s="17">
        <v>15.8</v>
      </c>
      <c r="O27" s="18"/>
    </row>
    <row r="28" spans="1:15" ht="17.25" customHeight="1">
      <c r="A28" s="350" t="s">
        <v>30</v>
      </c>
      <c r="B28" s="350"/>
      <c r="C28" s="10"/>
      <c r="D28" s="17">
        <v>14.4</v>
      </c>
      <c r="E28" s="15"/>
      <c r="F28" s="17">
        <v>14.4</v>
      </c>
      <c r="G28" s="16"/>
      <c r="H28" s="17">
        <v>14.3</v>
      </c>
      <c r="I28" s="16"/>
      <c r="J28" s="248">
        <v>15.1</v>
      </c>
      <c r="K28" s="16"/>
      <c r="L28" s="17">
        <v>14.2</v>
      </c>
      <c r="M28" s="16"/>
      <c r="N28" s="17">
        <v>12.9</v>
      </c>
      <c r="O28" s="18"/>
    </row>
    <row r="29" spans="1:15" ht="17.25" customHeight="1">
      <c r="A29" s="350" t="s">
        <v>31</v>
      </c>
      <c r="B29" s="350"/>
      <c r="C29" s="10"/>
      <c r="D29" s="17">
        <v>11.3</v>
      </c>
      <c r="E29" s="15"/>
      <c r="F29" s="17">
        <v>11.4</v>
      </c>
      <c r="G29" s="16"/>
      <c r="H29" s="17">
        <v>11.3</v>
      </c>
      <c r="I29" s="16"/>
      <c r="J29" s="248">
        <v>11.8</v>
      </c>
      <c r="K29" s="16"/>
      <c r="L29" s="17">
        <v>10.9</v>
      </c>
      <c r="M29" s="16"/>
      <c r="N29" s="17">
        <v>10.4</v>
      </c>
      <c r="O29" s="18"/>
    </row>
    <row r="30" spans="1:15" ht="17.25" customHeight="1">
      <c r="A30" s="350" t="s">
        <v>32</v>
      </c>
      <c r="B30" s="350"/>
      <c r="C30" s="10"/>
      <c r="D30" s="17">
        <v>8.5</v>
      </c>
      <c r="E30" s="15"/>
      <c r="F30" s="17">
        <v>8.4</v>
      </c>
      <c r="G30" s="16"/>
      <c r="H30" s="17">
        <v>8.4</v>
      </c>
      <c r="I30" s="16"/>
      <c r="J30" s="248">
        <v>8.6999999999999993</v>
      </c>
      <c r="K30" s="16"/>
      <c r="L30" s="17">
        <v>8.1999999999999993</v>
      </c>
      <c r="M30" s="16"/>
      <c r="N30" s="17">
        <v>7.9</v>
      </c>
      <c r="O30" s="18"/>
    </row>
    <row r="31" spans="1:15" ht="17.25" customHeight="1">
      <c r="A31" s="350" t="s">
        <v>33</v>
      </c>
      <c r="B31" s="350"/>
      <c r="C31" s="10"/>
      <c r="D31" s="17">
        <v>6</v>
      </c>
      <c r="E31" s="15"/>
      <c r="F31" s="17">
        <v>5.9</v>
      </c>
      <c r="G31" s="16"/>
      <c r="H31" s="17">
        <v>5.9</v>
      </c>
      <c r="I31" s="16"/>
      <c r="J31" s="248">
        <v>6.1</v>
      </c>
      <c r="K31" s="16"/>
      <c r="L31" s="17">
        <v>6</v>
      </c>
      <c r="M31" s="16"/>
      <c r="N31" s="17">
        <v>5.3</v>
      </c>
      <c r="O31" s="18"/>
    </row>
    <row r="32" spans="1:15" ht="17.100000000000001" customHeight="1">
      <c r="A32" s="10"/>
      <c r="B32" s="10"/>
      <c r="C32" s="10"/>
      <c r="D32" s="17"/>
      <c r="E32" s="19"/>
      <c r="F32" s="17"/>
      <c r="G32" s="20"/>
      <c r="H32" s="17"/>
      <c r="I32" s="20"/>
      <c r="J32" s="248"/>
      <c r="K32" s="20"/>
      <c r="L32" s="17"/>
      <c r="M32" s="20"/>
      <c r="N32" s="17"/>
      <c r="O32" s="18"/>
    </row>
    <row r="33" spans="1:15" ht="16.5" customHeight="1">
      <c r="A33" s="348" t="s">
        <v>34</v>
      </c>
      <c r="B33" s="348"/>
      <c r="C33" s="10"/>
      <c r="D33" s="17"/>
      <c r="E33" s="19"/>
      <c r="F33" s="17"/>
      <c r="G33" s="20"/>
      <c r="H33" s="17"/>
      <c r="I33" s="20"/>
      <c r="J33" s="248"/>
      <c r="K33" s="20"/>
      <c r="L33" s="17"/>
      <c r="M33" s="20"/>
      <c r="N33" s="17"/>
      <c r="O33" s="18"/>
    </row>
    <row r="34" spans="1:15" ht="16.5" customHeight="1">
      <c r="A34" s="351" t="s">
        <v>35</v>
      </c>
      <c r="B34" s="351"/>
      <c r="C34" s="21"/>
      <c r="D34" s="17"/>
      <c r="E34" s="19"/>
      <c r="F34" s="17"/>
      <c r="G34" s="20"/>
      <c r="H34" s="17"/>
      <c r="I34" s="20"/>
      <c r="J34" s="248"/>
      <c r="K34" s="20"/>
      <c r="L34" s="17"/>
      <c r="M34" s="20"/>
      <c r="N34" s="17"/>
      <c r="O34" s="18"/>
    </row>
    <row r="35" spans="1:15" ht="6" customHeight="1">
      <c r="A35" s="22"/>
      <c r="B35" s="22"/>
      <c r="C35" s="22"/>
      <c r="D35" s="17"/>
      <c r="E35" s="23"/>
      <c r="F35" s="17"/>
      <c r="G35" s="20"/>
      <c r="H35" s="17"/>
      <c r="I35" s="20"/>
      <c r="J35" s="248"/>
      <c r="K35" s="20"/>
      <c r="L35" s="17"/>
      <c r="M35" s="20"/>
      <c r="N35" s="17"/>
      <c r="O35" s="18"/>
    </row>
    <row r="36" spans="1:15" ht="17.25" customHeight="1">
      <c r="A36" s="350" t="s">
        <v>15</v>
      </c>
      <c r="B36" s="350"/>
      <c r="C36" s="10"/>
      <c r="D36" s="17">
        <v>76.599999999999994</v>
      </c>
      <c r="E36" s="25"/>
      <c r="F36" s="17">
        <v>75.599999999999994</v>
      </c>
      <c r="G36" s="25"/>
      <c r="H36" s="17">
        <v>75.7</v>
      </c>
      <c r="I36" s="25"/>
      <c r="J36" s="248">
        <v>75.400000000000006</v>
      </c>
      <c r="K36" s="25"/>
      <c r="L36" s="17">
        <v>79.7</v>
      </c>
      <c r="M36" s="25"/>
      <c r="N36" s="17">
        <v>74.5</v>
      </c>
      <c r="O36" s="27"/>
    </row>
    <row r="37" spans="1:15" ht="17.25" customHeight="1">
      <c r="A37" s="350" t="s">
        <v>17</v>
      </c>
      <c r="B37" s="350"/>
      <c r="C37" s="10"/>
      <c r="D37" s="17">
        <v>76</v>
      </c>
      <c r="E37" s="25"/>
      <c r="F37" s="17">
        <v>75.099999999999994</v>
      </c>
      <c r="G37" s="25"/>
      <c r="H37" s="17">
        <v>75.099999999999994</v>
      </c>
      <c r="I37" s="25"/>
      <c r="J37" s="248">
        <v>75</v>
      </c>
      <c r="K37" s="25"/>
      <c r="L37" s="17">
        <v>78.900000000000006</v>
      </c>
      <c r="M37" s="25"/>
      <c r="N37" s="17">
        <v>73.900000000000006</v>
      </c>
      <c r="O37" s="27"/>
    </row>
    <row r="38" spans="1:15" ht="17.25" customHeight="1">
      <c r="A38" s="350" t="s">
        <v>18</v>
      </c>
      <c r="B38" s="350"/>
      <c r="C38" s="10"/>
      <c r="D38" s="17">
        <v>72.099999999999994</v>
      </c>
      <c r="E38" s="25"/>
      <c r="F38" s="17">
        <v>71.2</v>
      </c>
      <c r="G38" s="25"/>
      <c r="H38" s="17">
        <v>71.2</v>
      </c>
      <c r="I38" s="25"/>
      <c r="J38" s="248">
        <v>71.2</v>
      </c>
      <c r="K38" s="25"/>
      <c r="L38" s="17">
        <v>75</v>
      </c>
      <c r="M38" s="25"/>
      <c r="N38" s="17">
        <v>70</v>
      </c>
      <c r="O38" s="27"/>
    </row>
    <row r="39" spans="1:15" ht="17.25" customHeight="1">
      <c r="A39" s="350" t="s">
        <v>19</v>
      </c>
      <c r="B39" s="350"/>
      <c r="C39" s="10"/>
      <c r="D39" s="17">
        <v>67.2</v>
      </c>
      <c r="E39" s="25"/>
      <c r="F39" s="17">
        <v>66.3</v>
      </c>
      <c r="G39" s="25"/>
      <c r="H39" s="17">
        <v>66.3</v>
      </c>
      <c r="I39" s="25"/>
      <c r="J39" s="248">
        <v>66.3</v>
      </c>
      <c r="K39" s="25"/>
      <c r="L39" s="17">
        <v>70</v>
      </c>
      <c r="M39" s="25"/>
      <c r="N39" s="17">
        <v>65</v>
      </c>
      <c r="O39" s="27"/>
    </row>
    <row r="40" spans="1:15" ht="17.25" customHeight="1">
      <c r="A40" s="350" t="s">
        <v>20</v>
      </c>
      <c r="B40" s="350"/>
      <c r="C40" s="10"/>
      <c r="D40" s="17">
        <v>62.3</v>
      </c>
      <c r="E40" s="25"/>
      <c r="F40" s="17">
        <v>61.3</v>
      </c>
      <c r="G40" s="25"/>
      <c r="H40" s="17">
        <v>61.3</v>
      </c>
      <c r="I40" s="25"/>
      <c r="J40" s="248">
        <v>61.4</v>
      </c>
      <c r="K40" s="25"/>
      <c r="L40" s="17">
        <v>65.099999999999994</v>
      </c>
      <c r="M40" s="25"/>
      <c r="N40" s="17">
        <v>60.1</v>
      </c>
      <c r="O40" s="27"/>
    </row>
    <row r="41" spans="1:15" ht="17.25" customHeight="1">
      <c r="A41" s="350" t="s">
        <v>21</v>
      </c>
      <c r="B41" s="350"/>
      <c r="C41" s="10"/>
      <c r="D41" s="17">
        <v>57.3</v>
      </c>
      <c r="E41" s="25"/>
      <c r="F41" s="17">
        <v>56.4</v>
      </c>
      <c r="G41" s="25"/>
      <c r="H41" s="17">
        <v>56.4</v>
      </c>
      <c r="I41" s="25"/>
      <c r="J41" s="248">
        <v>56.5</v>
      </c>
      <c r="K41" s="25"/>
      <c r="L41" s="17">
        <v>60.1</v>
      </c>
      <c r="M41" s="25"/>
      <c r="N41" s="17">
        <v>55.2</v>
      </c>
      <c r="O41" s="27"/>
    </row>
    <row r="42" spans="1:15" ht="17.25" customHeight="1">
      <c r="A42" s="350" t="s">
        <v>22</v>
      </c>
      <c r="B42" s="350"/>
      <c r="C42" s="10"/>
      <c r="D42" s="17">
        <v>52.4</v>
      </c>
      <c r="E42" s="25"/>
      <c r="F42" s="17">
        <v>51.6</v>
      </c>
      <c r="G42" s="25"/>
      <c r="H42" s="17">
        <v>51.5</v>
      </c>
      <c r="I42" s="25"/>
      <c r="J42" s="248">
        <v>51.7</v>
      </c>
      <c r="K42" s="25"/>
      <c r="L42" s="17">
        <v>55.2</v>
      </c>
      <c r="M42" s="25"/>
      <c r="N42" s="17">
        <v>50.3</v>
      </c>
      <c r="O42" s="27"/>
    </row>
    <row r="43" spans="1:15" ht="17.25" customHeight="1">
      <c r="A43" s="350" t="s">
        <v>23</v>
      </c>
      <c r="B43" s="350"/>
      <c r="C43" s="10"/>
      <c r="D43" s="17">
        <v>47.6</v>
      </c>
      <c r="E43" s="25"/>
      <c r="F43" s="17">
        <v>46.7</v>
      </c>
      <c r="G43" s="25"/>
      <c r="H43" s="17">
        <v>46.7</v>
      </c>
      <c r="I43" s="25"/>
      <c r="J43" s="248">
        <v>46.8</v>
      </c>
      <c r="K43" s="25"/>
      <c r="L43" s="17">
        <v>50.3</v>
      </c>
      <c r="M43" s="25"/>
      <c r="N43" s="17">
        <v>45.5</v>
      </c>
      <c r="O43" s="27"/>
    </row>
    <row r="44" spans="1:15" ht="17.25" customHeight="1">
      <c r="A44" s="350" t="s">
        <v>24</v>
      </c>
      <c r="B44" s="350"/>
      <c r="C44" s="10"/>
      <c r="D44" s="17">
        <v>42.8</v>
      </c>
      <c r="E44" s="25"/>
      <c r="F44" s="17">
        <v>41.9</v>
      </c>
      <c r="G44" s="25"/>
      <c r="H44" s="17">
        <v>41.9</v>
      </c>
      <c r="I44" s="25"/>
      <c r="J44" s="248">
        <v>42.1</v>
      </c>
      <c r="K44" s="25"/>
      <c r="L44" s="17">
        <v>45.3</v>
      </c>
      <c r="M44" s="25"/>
      <c r="N44" s="17">
        <v>40.700000000000003</v>
      </c>
      <c r="O44" s="27"/>
    </row>
    <row r="45" spans="1:15" ht="17.25" customHeight="1">
      <c r="A45" s="350" t="s">
        <v>25</v>
      </c>
      <c r="B45" s="350"/>
      <c r="C45" s="10"/>
      <c r="D45" s="17">
        <v>38</v>
      </c>
      <c r="E45" s="25"/>
      <c r="F45" s="17">
        <v>37.200000000000003</v>
      </c>
      <c r="G45" s="25"/>
      <c r="H45" s="17">
        <v>37.200000000000003</v>
      </c>
      <c r="I45" s="25"/>
      <c r="J45" s="248">
        <v>37.4</v>
      </c>
      <c r="K45" s="25"/>
      <c r="L45" s="17">
        <v>40.5</v>
      </c>
      <c r="M45" s="25"/>
      <c r="N45" s="17">
        <v>36</v>
      </c>
      <c r="O45" s="27"/>
    </row>
    <row r="46" spans="1:15" ht="17.25" customHeight="1">
      <c r="A46" s="350" t="s">
        <v>26</v>
      </c>
      <c r="B46" s="350"/>
      <c r="C46" s="10"/>
      <c r="D46" s="17">
        <v>33.4</v>
      </c>
      <c r="E46" s="25"/>
      <c r="F46" s="17">
        <v>32.6</v>
      </c>
      <c r="G46" s="25"/>
      <c r="H46" s="17">
        <v>32.6</v>
      </c>
      <c r="I46" s="25"/>
      <c r="J46" s="248">
        <v>32.799999999999997</v>
      </c>
      <c r="K46" s="25"/>
      <c r="L46" s="17">
        <v>35.700000000000003</v>
      </c>
      <c r="M46" s="25"/>
      <c r="N46" s="17">
        <v>31.4</v>
      </c>
      <c r="O46" s="27"/>
    </row>
    <row r="47" spans="1:15" ht="17.25" customHeight="1">
      <c r="A47" s="350" t="s">
        <v>27</v>
      </c>
      <c r="B47" s="350"/>
      <c r="C47" s="10"/>
      <c r="D47" s="17">
        <v>28.9</v>
      </c>
      <c r="E47" s="25"/>
      <c r="F47" s="17">
        <v>28.2</v>
      </c>
      <c r="G47" s="25"/>
      <c r="H47" s="17">
        <v>28.2</v>
      </c>
      <c r="I47" s="25"/>
      <c r="J47" s="248">
        <v>28.5</v>
      </c>
      <c r="K47" s="25"/>
      <c r="L47" s="17">
        <v>31</v>
      </c>
      <c r="M47" s="25"/>
      <c r="N47" s="17">
        <v>27</v>
      </c>
      <c r="O47" s="27"/>
    </row>
    <row r="48" spans="1:15" ht="17.25" customHeight="1">
      <c r="A48" s="350" t="s">
        <v>28</v>
      </c>
      <c r="B48" s="350"/>
      <c r="C48" s="10"/>
      <c r="D48" s="17">
        <v>24.6</v>
      </c>
      <c r="E48" s="25"/>
      <c r="F48" s="17">
        <v>24</v>
      </c>
      <c r="G48" s="25"/>
      <c r="H48" s="17">
        <v>24</v>
      </c>
      <c r="I48" s="25"/>
      <c r="J48" s="248">
        <v>24.3</v>
      </c>
      <c r="K48" s="25"/>
      <c r="L48" s="17">
        <v>26.4</v>
      </c>
      <c r="M48" s="25"/>
      <c r="N48" s="17">
        <v>22.8</v>
      </c>
      <c r="O48" s="27"/>
    </row>
    <row r="49" spans="1:15" ht="17.25" customHeight="1">
      <c r="A49" s="350" t="s">
        <v>29</v>
      </c>
      <c r="B49" s="350"/>
      <c r="C49" s="10"/>
      <c r="D49" s="17">
        <v>20.6</v>
      </c>
      <c r="E49" s="25"/>
      <c r="F49" s="17">
        <v>20</v>
      </c>
      <c r="G49" s="25"/>
      <c r="H49" s="17">
        <v>20</v>
      </c>
      <c r="I49" s="25"/>
      <c r="J49" s="248">
        <v>20.2</v>
      </c>
      <c r="K49" s="25"/>
      <c r="L49" s="17">
        <v>22</v>
      </c>
      <c r="M49" s="25"/>
      <c r="N49" s="17">
        <v>19</v>
      </c>
      <c r="O49" s="27"/>
    </row>
    <row r="50" spans="1:15" ht="17.25" customHeight="1">
      <c r="A50" s="350" t="s">
        <v>30</v>
      </c>
      <c r="B50" s="350"/>
      <c r="C50" s="10"/>
      <c r="D50" s="17">
        <v>16.7</v>
      </c>
      <c r="E50" s="25"/>
      <c r="F50" s="17">
        <v>16.3</v>
      </c>
      <c r="G50" s="25"/>
      <c r="H50" s="17">
        <v>16.3</v>
      </c>
      <c r="I50" s="25"/>
      <c r="J50" s="248">
        <v>16.399999999999999</v>
      </c>
      <c r="K50" s="25"/>
      <c r="L50" s="17">
        <v>17.7</v>
      </c>
      <c r="M50" s="25"/>
      <c r="N50" s="17">
        <v>15.5</v>
      </c>
      <c r="O50" s="27"/>
    </row>
    <row r="51" spans="1:15" ht="17.25" customHeight="1">
      <c r="A51" s="350" t="s">
        <v>31</v>
      </c>
      <c r="B51" s="350"/>
      <c r="C51" s="10"/>
      <c r="D51" s="17">
        <v>13.1</v>
      </c>
      <c r="E51" s="25"/>
      <c r="F51" s="17">
        <v>12.9</v>
      </c>
      <c r="G51" s="25"/>
      <c r="H51" s="17">
        <v>12.9</v>
      </c>
      <c r="I51" s="25"/>
      <c r="J51" s="248">
        <v>12.8</v>
      </c>
      <c r="K51" s="25"/>
      <c r="L51" s="17">
        <v>13.8</v>
      </c>
      <c r="M51" s="25"/>
      <c r="N51" s="17">
        <v>12.3</v>
      </c>
      <c r="O51" s="27"/>
    </row>
    <row r="52" spans="1:15" ht="17.25" customHeight="1">
      <c r="A52" s="350" t="s">
        <v>32</v>
      </c>
      <c r="B52" s="350"/>
      <c r="C52" s="10"/>
      <c r="D52" s="17">
        <v>9.8000000000000007</v>
      </c>
      <c r="E52" s="25"/>
      <c r="F52" s="17">
        <v>9.6</v>
      </c>
      <c r="G52" s="25"/>
      <c r="H52" s="17">
        <v>9.6</v>
      </c>
      <c r="I52" s="25"/>
      <c r="J52" s="248">
        <v>9.5</v>
      </c>
      <c r="K52" s="25"/>
      <c r="L52" s="17">
        <v>10.3</v>
      </c>
      <c r="M52" s="25"/>
      <c r="N52" s="17">
        <v>9.4</v>
      </c>
      <c r="O52" s="27"/>
    </row>
    <row r="53" spans="1:15" ht="17.25" customHeight="1">
      <c r="A53" s="350" t="s">
        <v>33</v>
      </c>
      <c r="B53" s="350"/>
      <c r="C53" s="10"/>
      <c r="D53" s="17">
        <v>6.9</v>
      </c>
      <c r="E53" s="25"/>
      <c r="F53" s="17">
        <v>6.7</v>
      </c>
      <c r="G53" s="25"/>
      <c r="H53" s="17">
        <v>6.7</v>
      </c>
      <c r="I53" s="25"/>
      <c r="J53" s="248">
        <v>6.7</v>
      </c>
      <c r="K53" s="25"/>
      <c r="L53" s="17">
        <v>7.4</v>
      </c>
      <c r="M53" s="25"/>
      <c r="N53" s="17">
        <v>6.5</v>
      </c>
      <c r="O53" s="28"/>
    </row>
    <row r="54" spans="1:15" ht="6" customHeight="1" thickBot="1">
      <c r="A54" s="29"/>
      <c r="B54" s="29"/>
      <c r="C54" s="29"/>
      <c r="D54" s="30"/>
      <c r="E54" s="30"/>
      <c r="F54" s="31"/>
      <c r="G54" s="31"/>
      <c r="H54" s="31"/>
      <c r="I54" s="31"/>
      <c r="J54" s="31"/>
      <c r="K54" s="31"/>
      <c r="L54" s="30"/>
      <c r="M54" s="30"/>
      <c r="N54" s="30"/>
      <c r="O54" s="30"/>
    </row>
    <row r="55" spans="1:15" ht="4.5" customHeight="1"/>
    <row r="56" spans="1:15" s="36" customFormat="1" ht="15">
      <c r="A56" s="34" t="s">
        <v>36</v>
      </c>
      <c r="B56" s="35" t="s">
        <v>37</v>
      </c>
      <c r="C56" s="35"/>
      <c r="E56" s="35"/>
      <c r="F56" s="35"/>
      <c r="G56" s="35"/>
      <c r="H56" s="35"/>
      <c r="I56" s="35"/>
      <c r="J56" s="35"/>
      <c r="K56" s="35"/>
      <c r="L56" s="35"/>
      <c r="M56" s="37"/>
      <c r="N56" s="37"/>
      <c r="O56" s="37"/>
    </row>
    <row r="57" spans="1:15" s="36" customFormat="1" ht="12.75">
      <c r="A57" s="38" t="s">
        <v>38</v>
      </c>
      <c r="B57" s="39" t="s">
        <v>39</v>
      </c>
      <c r="C57" s="39"/>
      <c r="E57" s="39"/>
      <c r="F57" s="39"/>
      <c r="G57" s="39"/>
      <c r="H57" s="39"/>
      <c r="I57" s="39"/>
      <c r="J57" s="39"/>
      <c r="K57" s="39"/>
      <c r="L57" s="39"/>
      <c r="M57" s="37"/>
      <c r="N57" s="37"/>
      <c r="O57" s="37"/>
    </row>
    <row r="58" spans="1:15">
      <c r="A58" s="36"/>
    </row>
  </sheetData>
  <mergeCells count="46">
    <mergeCell ref="N5:N6"/>
    <mergeCell ref="A7:B7"/>
    <mergeCell ref="A17:B17"/>
    <mergeCell ref="F4:J6"/>
    <mergeCell ref="A5:B5"/>
    <mergeCell ref="D5:D6"/>
    <mergeCell ref="L5:L6"/>
    <mergeCell ref="A11:B11"/>
    <mergeCell ref="A12:B12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3:B43"/>
    <mergeCell ref="A30:B30"/>
    <mergeCell ref="A31:B31"/>
    <mergeCell ref="A33:B33"/>
    <mergeCell ref="A34:B34"/>
    <mergeCell ref="A36:B36"/>
    <mergeCell ref="A37:B37"/>
    <mergeCell ref="A38:B38"/>
    <mergeCell ref="A39:B39"/>
    <mergeCell ref="A40:B40"/>
    <mergeCell ref="A41:B41"/>
    <mergeCell ref="A42:B42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49:B49"/>
  </mergeCells>
  <printOptions horizontalCentered="1"/>
  <pageMargins left="0.51181102362204722" right="0.23622047244094491" top="0.74803149606299213" bottom="0.39370078740157483" header="0.55118110236220474" footer="0.15748031496062992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Q58"/>
  <sheetViews>
    <sheetView zoomScale="80" zoomScaleNormal="80" zoomScaleSheetLayoutView="100" workbookViewId="0"/>
  </sheetViews>
  <sheetFormatPr defaultColWidth="12.42578125" defaultRowHeight="15.75"/>
  <cols>
    <col min="1" max="1" width="6.7109375" style="2" customWidth="1"/>
    <col min="2" max="2" width="8.28515625" style="2" customWidth="1"/>
    <col min="3" max="3" width="1.7109375" style="2" customWidth="1"/>
    <col min="4" max="4" width="12.5703125" style="32" customWidth="1"/>
    <col min="5" max="5" width="1.7109375" style="32" customWidth="1"/>
    <col min="6" max="6" width="12.5703125" style="33" customWidth="1"/>
    <col min="7" max="7" width="1.7109375" style="33" customWidth="1"/>
    <col min="8" max="8" width="12.5703125" style="33" customWidth="1"/>
    <col min="9" max="9" width="1.7109375" style="33" customWidth="1"/>
    <col min="10" max="10" width="17.140625" style="33" customWidth="1"/>
    <col min="11" max="11" width="1.7109375" style="33" customWidth="1"/>
    <col min="12" max="12" width="12.5703125" style="32" customWidth="1"/>
    <col min="13" max="13" width="1.7109375" style="32" customWidth="1"/>
    <col min="14" max="14" width="12.5703125" style="32" customWidth="1"/>
    <col min="15" max="15" width="1.7109375" style="32" customWidth="1"/>
    <col min="16" max="16384" width="12.42578125" style="2"/>
  </cols>
  <sheetData>
    <row r="1" spans="1:17" ht="15.95" customHeight="1">
      <c r="A1" s="1" t="s">
        <v>144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5.95" customHeight="1">
      <c r="A2" s="3" t="s">
        <v>145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7" ht="11.1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ht="5.0999999999999996" customHeight="1">
      <c r="A4" s="217"/>
      <c r="B4" s="217"/>
      <c r="C4" s="217"/>
      <c r="D4" s="218"/>
      <c r="E4" s="218"/>
      <c r="F4" s="353" t="s">
        <v>0</v>
      </c>
      <c r="G4" s="353"/>
      <c r="H4" s="353"/>
      <c r="I4" s="353"/>
      <c r="J4" s="353"/>
      <c r="K4" s="219"/>
      <c r="L4" s="218"/>
      <c r="M4" s="218"/>
      <c r="N4" s="218"/>
      <c r="O4" s="218"/>
    </row>
    <row r="5" spans="1:17" ht="18" customHeight="1">
      <c r="A5" s="339" t="s">
        <v>1</v>
      </c>
      <c r="B5" s="339"/>
      <c r="C5" s="199"/>
      <c r="D5" s="339" t="s">
        <v>126</v>
      </c>
      <c r="E5" s="220"/>
      <c r="F5" s="354"/>
      <c r="G5" s="354"/>
      <c r="H5" s="354"/>
      <c r="I5" s="354"/>
      <c r="J5" s="354"/>
      <c r="K5" s="199"/>
      <c r="L5" s="339" t="s">
        <v>2</v>
      </c>
      <c r="M5" s="199"/>
      <c r="N5" s="339" t="s">
        <v>3</v>
      </c>
      <c r="O5" s="199"/>
    </row>
    <row r="6" spans="1:17" ht="4.5" customHeight="1" thickBot="1">
      <c r="A6" s="199"/>
      <c r="B6" s="199"/>
      <c r="C6" s="199"/>
      <c r="D6" s="339"/>
      <c r="E6" s="220"/>
      <c r="F6" s="346"/>
      <c r="G6" s="346"/>
      <c r="H6" s="346"/>
      <c r="I6" s="346"/>
      <c r="J6" s="346"/>
      <c r="K6" s="199"/>
      <c r="L6" s="339"/>
      <c r="M6" s="199"/>
      <c r="N6" s="339"/>
      <c r="O6" s="199"/>
    </row>
    <row r="7" spans="1:17" ht="18" customHeight="1">
      <c r="A7" s="352" t="s">
        <v>4</v>
      </c>
      <c r="B7" s="352"/>
      <c r="C7" s="199"/>
      <c r="D7" s="205" t="s">
        <v>127</v>
      </c>
      <c r="E7" s="220"/>
      <c r="F7" s="199" t="s">
        <v>5</v>
      </c>
      <c r="G7" s="199"/>
      <c r="H7" s="199" t="s">
        <v>6</v>
      </c>
      <c r="I7" s="199"/>
      <c r="J7" s="199" t="s">
        <v>7</v>
      </c>
      <c r="K7" s="199"/>
      <c r="L7" s="205" t="s">
        <v>8</v>
      </c>
      <c r="M7" s="199"/>
      <c r="N7" s="205" t="s">
        <v>9</v>
      </c>
      <c r="O7" s="199"/>
    </row>
    <row r="8" spans="1:17" ht="15.95" customHeight="1">
      <c r="A8" s="199"/>
      <c r="B8" s="199"/>
      <c r="C8" s="221"/>
      <c r="D8" s="221"/>
      <c r="E8" s="221"/>
      <c r="F8" s="221" t="s">
        <v>10</v>
      </c>
      <c r="G8" s="199"/>
      <c r="H8" s="221" t="s">
        <v>11</v>
      </c>
      <c r="I8" s="199"/>
      <c r="J8" s="221" t="s">
        <v>12</v>
      </c>
      <c r="K8" s="199"/>
      <c r="L8" s="221"/>
      <c r="M8" s="221"/>
      <c r="N8" s="221"/>
      <c r="O8" s="221"/>
    </row>
    <row r="9" spans="1:17" ht="5.0999999999999996" customHeight="1" thickBot="1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</row>
    <row r="10" spans="1:17" ht="6" customHeight="1">
      <c r="A10" s="7"/>
      <c r="B10" s="7"/>
      <c r="C10" s="7"/>
      <c r="D10" s="8"/>
      <c r="E10" s="8"/>
      <c r="F10" s="9"/>
      <c r="G10" s="9"/>
      <c r="H10" s="9"/>
      <c r="I10" s="9"/>
      <c r="J10" s="9"/>
      <c r="K10" s="9"/>
      <c r="L10" s="8"/>
      <c r="M10" s="8"/>
      <c r="N10" s="8"/>
      <c r="O10" s="8"/>
    </row>
    <row r="11" spans="1:17" ht="17.100000000000001" customHeight="1">
      <c r="A11" s="348" t="s">
        <v>13</v>
      </c>
      <c r="B11" s="348"/>
      <c r="C11" s="184"/>
      <c r="D11" s="8"/>
      <c r="E11" s="8"/>
      <c r="F11" s="9"/>
      <c r="G11" s="9"/>
      <c r="H11" s="9"/>
      <c r="I11" s="9"/>
      <c r="J11" s="9"/>
      <c r="K11" s="9"/>
      <c r="L11" s="8"/>
      <c r="M11" s="8"/>
      <c r="N11" s="8"/>
      <c r="O11" s="8"/>
    </row>
    <row r="12" spans="1:17" ht="17.100000000000001" customHeight="1">
      <c r="A12" s="347" t="s">
        <v>14</v>
      </c>
      <c r="B12" s="347"/>
      <c r="C12" s="11"/>
      <c r="D12" s="8"/>
      <c r="E12" s="8"/>
      <c r="F12" s="9"/>
      <c r="G12" s="9"/>
      <c r="H12" s="9"/>
      <c r="I12" s="9"/>
      <c r="J12" s="9"/>
      <c r="K12" s="9"/>
      <c r="L12" s="8"/>
      <c r="M12" s="8"/>
      <c r="N12" s="8"/>
      <c r="O12" s="8"/>
    </row>
    <row r="13" spans="1:17" ht="6" customHeight="1">
      <c r="A13" s="12"/>
      <c r="B13" s="12"/>
      <c r="C13" s="12"/>
      <c r="D13" s="8"/>
      <c r="E13" s="8"/>
      <c r="F13" s="9"/>
      <c r="G13" s="9"/>
      <c r="H13" s="9"/>
      <c r="I13" s="9"/>
      <c r="J13" s="9"/>
      <c r="K13" s="9"/>
      <c r="L13" s="8"/>
      <c r="M13" s="8"/>
      <c r="N13" s="8"/>
      <c r="O13" s="8"/>
    </row>
    <row r="14" spans="1:17" ht="17.25" customHeight="1">
      <c r="A14" s="350" t="s">
        <v>15</v>
      </c>
      <c r="B14" s="350"/>
      <c r="C14" s="184"/>
      <c r="D14" s="17">
        <v>72.7</v>
      </c>
      <c r="E14" s="15"/>
      <c r="F14" s="17">
        <v>71.7</v>
      </c>
      <c r="G14" s="16"/>
      <c r="H14" s="17">
        <v>71.7</v>
      </c>
      <c r="I14" s="16"/>
      <c r="J14" s="248">
        <v>71.7</v>
      </c>
      <c r="K14" s="16"/>
      <c r="L14" s="17">
        <v>74.3</v>
      </c>
      <c r="M14" s="16"/>
      <c r="N14" s="17">
        <v>67.900000000000006</v>
      </c>
      <c r="O14" s="18"/>
      <c r="Q14" s="2" t="s">
        <v>16</v>
      </c>
    </row>
    <row r="15" spans="1:17" ht="17.25" customHeight="1">
      <c r="A15" s="350" t="s">
        <v>17</v>
      </c>
      <c r="B15" s="350"/>
      <c r="C15" s="184"/>
      <c r="D15" s="17">
        <v>72.2</v>
      </c>
      <c r="E15" s="15"/>
      <c r="F15" s="17">
        <v>71.3</v>
      </c>
      <c r="G15" s="16"/>
      <c r="H15" s="17">
        <v>71.3</v>
      </c>
      <c r="I15" s="16"/>
      <c r="J15" s="248">
        <v>71.400000000000006</v>
      </c>
      <c r="K15" s="16"/>
      <c r="L15" s="17">
        <v>73.7</v>
      </c>
      <c r="M15" s="16"/>
      <c r="N15" s="17">
        <v>67.3</v>
      </c>
      <c r="O15" s="18"/>
    </row>
    <row r="16" spans="1:17" ht="17.25" customHeight="1">
      <c r="A16" s="350" t="s">
        <v>18</v>
      </c>
      <c r="B16" s="350"/>
      <c r="C16" s="184"/>
      <c r="D16" s="17">
        <v>68.3</v>
      </c>
      <c r="E16" s="15"/>
      <c r="F16" s="17">
        <v>67.400000000000006</v>
      </c>
      <c r="G16" s="16"/>
      <c r="H16" s="17">
        <v>67.400000000000006</v>
      </c>
      <c r="I16" s="16"/>
      <c r="J16" s="248">
        <v>67.599999999999994</v>
      </c>
      <c r="K16" s="16"/>
      <c r="L16" s="17">
        <v>69.7</v>
      </c>
      <c r="M16" s="16"/>
      <c r="N16" s="17">
        <v>63.5</v>
      </c>
      <c r="O16" s="18"/>
    </row>
    <row r="17" spans="1:15" ht="17.25" customHeight="1">
      <c r="A17" s="350" t="s">
        <v>19</v>
      </c>
      <c r="B17" s="350"/>
      <c r="C17" s="184"/>
      <c r="D17" s="17">
        <v>63.4</v>
      </c>
      <c r="E17" s="15"/>
      <c r="F17" s="17">
        <v>62.5</v>
      </c>
      <c r="G17" s="16"/>
      <c r="H17" s="17">
        <v>62.4</v>
      </c>
      <c r="I17" s="16"/>
      <c r="J17" s="248">
        <v>62.7</v>
      </c>
      <c r="K17" s="16"/>
      <c r="L17" s="17">
        <v>64.8</v>
      </c>
      <c r="M17" s="16"/>
      <c r="N17" s="17">
        <v>58.5</v>
      </c>
      <c r="O17" s="18"/>
    </row>
    <row r="18" spans="1:15" ht="17.25" customHeight="1">
      <c r="A18" s="350" t="s">
        <v>20</v>
      </c>
      <c r="B18" s="350"/>
      <c r="C18" s="184"/>
      <c r="D18" s="17">
        <v>58.5</v>
      </c>
      <c r="E18" s="15"/>
      <c r="F18" s="17">
        <v>57.6</v>
      </c>
      <c r="G18" s="16"/>
      <c r="H18" s="17">
        <v>57.5</v>
      </c>
      <c r="I18" s="16"/>
      <c r="J18" s="248">
        <v>57.8</v>
      </c>
      <c r="K18" s="16"/>
      <c r="L18" s="17">
        <v>59.8</v>
      </c>
      <c r="M18" s="16"/>
      <c r="N18" s="17">
        <v>53.5</v>
      </c>
      <c r="O18" s="18"/>
    </row>
    <row r="19" spans="1:15" ht="17.25" customHeight="1">
      <c r="A19" s="350" t="s">
        <v>21</v>
      </c>
      <c r="B19" s="350"/>
      <c r="C19" s="184"/>
      <c r="D19" s="17">
        <v>53.7</v>
      </c>
      <c r="E19" s="15"/>
      <c r="F19" s="17">
        <v>52.9</v>
      </c>
      <c r="G19" s="16"/>
      <c r="H19" s="17">
        <v>52.9</v>
      </c>
      <c r="I19" s="16"/>
      <c r="J19" s="248">
        <v>53</v>
      </c>
      <c r="K19" s="16"/>
      <c r="L19" s="17">
        <v>54.9</v>
      </c>
      <c r="M19" s="16"/>
      <c r="N19" s="17">
        <v>48.8</v>
      </c>
      <c r="O19" s="18"/>
    </row>
    <row r="20" spans="1:15" ht="17.25" customHeight="1">
      <c r="A20" s="350" t="s">
        <v>22</v>
      </c>
      <c r="B20" s="350"/>
      <c r="C20" s="184"/>
      <c r="D20" s="17">
        <v>49</v>
      </c>
      <c r="E20" s="15"/>
      <c r="F20" s="17">
        <v>48.2</v>
      </c>
      <c r="G20" s="16"/>
      <c r="H20" s="17">
        <v>48.1</v>
      </c>
      <c r="I20" s="16"/>
      <c r="J20" s="248">
        <v>48.4</v>
      </c>
      <c r="K20" s="16"/>
      <c r="L20" s="17">
        <v>50</v>
      </c>
      <c r="M20" s="16"/>
      <c r="N20" s="17">
        <v>44.2</v>
      </c>
      <c r="O20" s="18"/>
    </row>
    <row r="21" spans="1:15" ht="17.25" customHeight="1">
      <c r="A21" s="350" t="s">
        <v>23</v>
      </c>
      <c r="B21" s="350"/>
      <c r="C21" s="184"/>
      <c r="D21" s="17">
        <v>44.2</v>
      </c>
      <c r="E21" s="15"/>
      <c r="F21" s="17">
        <v>43.5</v>
      </c>
      <c r="G21" s="16"/>
      <c r="H21" s="17">
        <v>43.4</v>
      </c>
      <c r="I21" s="16"/>
      <c r="J21" s="248">
        <v>43.7</v>
      </c>
      <c r="K21" s="16"/>
      <c r="L21" s="17">
        <v>45.2</v>
      </c>
      <c r="M21" s="16"/>
      <c r="N21" s="17">
        <v>39.700000000000003</v>
      </c>
      <c r="O21" s="18"/>
    </row>
    <row r="22" spans="1:15" ht="17.25" customHeight="1">
      <c r="A22" s="350" t="s">
        <v>24</v>
      </c>
      <c r="B22" s="350"/>
      <c r="C22" s="184"/>
      <c r="D22" s="17">
        <v>39.5</v>
      </c>
      <c r="E22" s="15"/>
      <c r="F22" s="17">
        <v>38.9</v>
      </c>
      <c r="G22" s="16"/>
      <c r="H22" s="17">
        <v>38.799999999999997</v>
      </c>
      <c r="I22" s="16"/>
      <c r="J22" s="248">
        <v>39.200000000000003</v>
      </c>
      <c r="K22" s="16"/>
      <c r="L22" s="17">
        <v>40.4</v>
      </c>
      <c r="M22" s="16"/>
      <c r="N22" s="17">
        <v>35.299999999999997</v>
      </c>
      <c r="O22" s="18"/>
    </row>
    <row r="23" spans="1:15" ht="17.25" customHeight="1">
      <c r="A23" s="350" t="s">
        <v>25</v>
      </c>
      <c r="B23" s="350"/>
      <c r="C23" s="184"/>
      <c r="D23" s="17">
        <v>34.799999999999997</v>
      </c>
      <c r="E23" s="15"/>
      <c r="F23" s="17">
        <v>34.299999999999997</v>
      </c>
      <c r="G23" s="16"/>
      <c r="H23" s="17">
        <v>34.299999999999997</v>
      </c>
      <c r="I23" s="16"/>
      <c r="J23" s="248">
        <v>34.799999999999997</v>
      </c>
      <c r="K23" s="16"/>
      <c r="L23" s="17">
        <v>35.700000000000003</v>
      </c>
      <c r="M23" s="16"/>
      <c r="N23" s="17">
        <v>31</v>
      </c>
      <c r="O23" s="18"/>
    </row>
    <row r="24" spans="1:15" ht="17.25" customHeight="1">
      <c r="A24" s="350" t="s">
        <v>26</v>
      </c>
      <c r="B24" s="350"/>
      <c r="C24" s="184"/>
      <c r="D24" s="17">
        <v>30.4</v>
      </c>
      <c r="E24" s="15"/>
      <c r="F24" s="17">
        <v>29.9</v>
      </c>
      <c r="G24" s="16"/>
      <c r="H24" s="17">
        <v>29.8</v>
      </c>
      <c r="I24" s="16"/>
      <c r="J24" s="248">
        <v>30.5</v>
      </c>
      <c r="K24" s="16"/>
      <c r="L24" s="17">
        <v>31.1</v>
      </c>
      <c r="M24" s="16"/>
      <c r="N24" s="17">
        <v>26.9</v>
      </c>
      <c r="O24" s="18"/>
    </row>
    <row r="25" spans="1:15" ht="17.25" customHeight="1">
      <c r="A25" s="350" t="s">
        <v>27</v>
      </c>
      <c r="B25" s="350"/>
      <c r="C25" s="184"/>
      <c r="D25" s="17">
        <v>26.1</v>
      </c>
      <c r="E25" s="15"/>
      <c r="F25" s="17">
        <v>25.8</v>
      </c>
      <c r="G25" s="16"/>
      <c r="H25" s="17">
        <v>25.7</v>
      </c>
      <c r="I25" s="16"/>
      <c r="J25" s="248">
        <v>26.5</v>
      </c>
      <c r="K25" s="16"/>
      <c r="L25" s="17">
        <v>26.7</v>
      </c>
      <c r="M25" s="16"/>
      <c r="N25" s="17">
        <v>23.1</v>
      </c>
      <c r="O25" s="18"/>
    </row>
    <row r="26" spans="1:15" ht="17.25" customHeight="1">
      <c r="A26" s="350" t="s">
        <v>28</v>
      </c>
      <c r="B26" s="350"/>
      <c r="C26" s="184"/>
      <c r="D26" s="17">
        <v>22.1</v>
      </c>
      <c r="E26" s="15"/>
      <c r="F26" s="17">
        <v>21.9</v>
      </c>
      <c r="G26" s="16"/>
      <c r="H26" s="17">
        <v>21.7</v>
      </c>
      <c r="I26" s="16"/>
      <c r="J26" s="248">
        <v>22.7</v>
      </c>
      <c r="K26" s="16"/>
      <c r="L26" s="17">
        <v>22.4</v>
      </c>
      <c r="M26" s="16"/>
      <c r="N26" s="17">
        <v>19.600000000000001</v>
      </c>
      <c r="O26" s="18"/>
    </row>
    <row r="27" spans="1:15" ht="17.25" customHeight="1">
      <c r="A27" s="350" t="s">
        <v>29</v>
      </c>
      <c r="B27" s="350"/>
      <c r="C27" s="184"/>
      <c r="D27" s="17">
        <v>18.5</v>
      </c>
      <c r="E27" s="15"/>
      <c r="F27" s="17">
        <v>18.3</v>
      </c>
      <c r="G27" s="16"/>
      <c r="H27" s="17">
        <v>18.2</v>
      </c>
      <c r="I27" s="16"/>
      <c r="J27" s="248">
        <v>19.100000000000001</v>
      </c>
      <c r="K27" s="16"/>
      <c r="L27" s="17">
        <v>18.5</v>
      </c>
      <c r="M27" s="16"/>
      <c r="N27" s="17">
        <v>16.5</v>
      </c>
      <c r="O27" s="18"/>
    </row>
    <row r="28" spans="1:15" ht="17.25" customHeight="1">
      <c r="A28" s="350" t="s">
        <v>30</v>
      </c>
      <c r="B28" s="350"/>
      <c r="C28" s="184"/>
      <c r="D28" s="17">
        <v>15</v>
      </c>
      <c r="E28" s="15"/>
      <c r="F28" s="17">
        <v>14.9</v>
      </c>
      <c r="G28" s="16"/>
      <c r="H28" s="17">
        <v>14.8</v>
      </c>
      <c r="I28" s="16"/>
      <c r="J28" s="248">
        <v>15.7</v>
      </c>
      <c r="K28" s="16"/>
      <c r="L28" s="17">
        <v>14.7</v>
      </c>
      <c r="M28" s="16"/>
      <c r="N28" s="17">
        <v>13.4</v>
      </c>
      <c r="O28" s="18"/>
    </row>
    <row r="29" spans="1:15" ht="17.25" customHeight="1">
      <c r="A29" s="350" t="s">
        <v>31</v>
      </c>
      <c r="B29" s="350"/>
      <c r="C29" s="184"/>
      <c r="D29" s="17">
        <v>11.8</v>
      </c>
      <c r="E29" s="15"/>
      <c r="F29" s="17">
        <v>11.9</v>
      </c>
      <c r="G29" s="16"/>
      <c r="H29" s="17">
        <v>11.8</v>
      </c>
      <c r="I29" s="16"/>
      <c r="J29" s="248">
        <v>12.4</v>
      </c>
      <c r="K29" s="16"/>
      <c r="L29" s="17">
        <v>11.2</v>
      </c>
      <c r="M29" s="16"/>
      <c r="N29" s="17">
        <v>10.8</v>
      </c>
      <c r="O29" s="18"/>
    </row>
    <row r="30" spans="1:15" ht="17.25" customHeight="1">
      <c r="A30" s="350" t="s">
        <v>32</v>
      </c>
      <c r="B30" s="350"/>
      <c r="C30" s="184"/>
      <c r="D30" s="17">
        <v>8.8000000000000007</v>
      </c>
      <c r="E30" s="15"/>
      <c r="F30" s="17">
        <v>8.8000000000000007</v>
      </c>
      <c r="G30" s="16"/>
      <c r="H30" s="17">
        <v>8.8000000000000007</v>
      </c>
      <c r="I30" s="16"/>
      <c r="J30" s="248">
        <v>9.1</v>
      </c>
      <c r="K30" s="16"/>
      <c r="L30" s="17">
        <v>8.5</v>
      </c>
      <c r="M30" s="16"/>
      <c r="N30" s="17">
        <v>8.1</v>
      </c>
      <c r="O30" s="18"/>
    </row>
    <row r="31" spans="1:15" ht="17.25" customHeight="1">
      <c r="A31" s="350" t="s">
        <v>33</v>
      </c>
      <c r="B31" s="350"/>
      <c r="C31" s="184"/>
      <c r="D31" s="17">
        <v>6.2</v>
      </c>
      <c r="E31" s="15"/>
      <c r="F31" s="17">
        <v>6.1</v>
      </c>
      <c r="G31" s="16"/>
      <c r="H31" s="17">
        <v>6.1</v>
      </c>
      <c r="I31" s="16"/>
      <c r="J31" s="248">
        <v>6.3</v>
      </c>
      <c r="K31" s="16"/>
      <c r="L31" s="17">
        <v>6.2</v>
      </c>
      <c r="M31" s="16"/>
      <c r="N31" s="17">
        <v>5.5</v>
      </c>
      <c r="O31" s="18"/>
    </row>
    <row r="32" spans="1:15" ht="17.100000000000001" customHeight="1">
      <c r="A32" s="184"/>
      <c r="B32" s="184"/>
      <c r="C32" s="184"/>
      <c r="D32" s="14"/>
      <c r="E32" s="19"/>
      <c r="F32" s="14"/>
      <c r="G32" s="20"/>
      <c r="H32" s="14"/>
      <c r="I32" s="20"/>
      <c r="J32" s="17"/>
      <c r="K32" s="20"/>
      <c r="L32" s="14"/>
      <c r="M32" s="20"/>
      <c r="N32" s="14"/>
      <c r="O32" s="18"/>
    </row>
    <row r="33" spans="1:15" ht="16.5" customHeight="1">
      <c r="A33" s="348" t="s">
        <v>34</v>
      </c>
      <c r="B33" s="348"/>
      <c r="C33" s="184"/>
      <c r="D33" s="14"/>
      <c r="E33" s="19"/>
      <c r="F33" s="14"/>
      <c r="G33" s="20"/>
      <c r="H33" s="14"/>
      <c r="I33" s="20"/>
      <c r="J33" s="17"/>
      <c r="K33" s="20"/>
      <c r="L33" s="14"/>
      <c r="M33" s="20"/>
      <c r="N33" s="14"/>
      <c r="O33" s="18"/>
    </row>
    <row r="34" spans="1:15" ht="16.5" customHeight="1">
      <c r="A34" s="351" t="s">
        <v>35</v>
      </c>
      <c r="B34" s="351"/>
      <c r="C34" s="21"/>
      <c r="D34" s="14"/>
      <c r="E34" s="19"/>
      <c r="F34" s="14"/>
      <c r="G34" s="20"/>
      <c r="H34" s="14"/>
      <c r="I34" s="20"/>
      <c r="J34" s="17"/>
      <c r="K34" s="20"/>
      <c r="L34" s="14"/>
      <c r="M34" s="20"/>
      <c r="N34" s="14"/>
      <c r="O34" s="18"/>
    </row>
    <row r="35" spans="1:15" ht="6" customHeight="1">
      <c r="A35" s="22"/>
      <c r="B35" s="22"/>
      <c r="C35" s="22"/>
      <c r="D35" s="14"/>
      <c r="E35" s="23"/>
      <c r="F35" s="14"/>
      <c r="G35" s="20"/>
      <c r="H35" s="14"/>
      <c r="I35" s="20"/>
      <c r="J35" s="17"/>
      <c r="K35" s="20"/>
      <c r="L35" s="14"/>
      <c r="M35" s="20"/>
      <c r="N35" s="14"/>
      <c r="O35" s="18"/>
    </row>
    <row r="36" spans="1:15" ht="17.25" customHeight="1">
      <c r="A36" s="350" t="s">
        <v>15</v>
      </c>
      <c r="B36" s="350"/>
      <c r="C36" s="184"/>
      <c r="D36" s="17">
        <v>77.599999999999994</v>
      </c>
      <c r="E36" s="15"/>
      <c r="F36" s="17">
        <v>76.599999999999994</v>
      </c>
      <c r="G36" s="16"/>
      <c r="H36" s="17">
        <v>76.599999999999994</v>
      </c>
      <c r="I36" s="16"/>
      <c r="J36" s="248">
        <v>76.400000000000006</v>
      </c>
      <c r="K36" s="16"/>
      <c r="L36" s="17">
        <v>80.2</v>
      </c>
      <c r="M36" s="16"/>
      <c r="N36" s="17">
        <v>75.5</v>
      </c>
      <c r="O36" s="27"/>
    </row>
    <row r="37" spans="1:15" ht="17.25" customHeight="1">
      <c r="A37" s="350" t="s">
        <v>17</v>
      </c>
      <c r="B37" s="350"/>
      <c r="C37" s="184"/>
      <c r="D37" s="17">
        <v>77</v>
      </c>
      <c r="E37" s="15"/>
      <c r="F37" s="17">
        <v>76.099999999999994</v>
      </c>
      <c r="G37" s="16"/>
      <c r="H37" s="17">
        <v>76.099999999999994</v>
      </c>
      <c r="I37" s="16"/>
      <c r="J37" s="248">
        <v>76</v>
      </c>
      <c r="K37" s="16"/>
      <c r="L37" s="17">
        <v>79.5</v>
      </c>
      <c r="M37" s="16"/>
      <c r="N37" s="17">
        <v>74.900000000000006</v>
      </c>
      <c r="O37" s="27"/>
    </row>
    <row r="38" spans="1:15" ht="17.25" customHeight="1">
      <c r="A38" s="350" t="s">
        <v>18</v>
      </c>
      <c r="B38" s="350"/>
      <c r="C38" s="184"/>
      <c r="D38" s="17">
        <v>73.099999999999994</v>
      </c>
      <c r="E38" s="15"/>
      <c r="F38" s="17">
        <v>72.2</v>
      </c>
      <c r="G38" s="16"/>
      <c r="H38" s="17">
        <v>72.2</v>
      </c>
      <c r="I38" s="16"/>
      <c r="J38" s="248">
        <v>72.2</v>
      </c>
      <c r="K38" s="16"/>
      <c r="L38" s="17">
        <v>75.599999999999994</v>
      </c>
      <c r="M38" s="16"/>
      <c r="N38" s="17">
        <v>70.900000000000006</v>
      </c>
      <c r="O38" s="27"/>
    </row>
    <row r="39" spans="1:15" ht="17.25" customHeight="1">
      <c r="A39" s="350" t="s">
        <v>19</v>
      </c>
      <c r="B39" s="350"/>
      <c r="C39" s="184"/>
      <c r="D39" s="17">
        <v>68.2</v>
      </c>
      <c r="E39" s="15"/>
      <c r="F39" s="17">
        <v>67.3</v>
      </c>
      <c r="G39" s="16"/>
      <c r="H39" s="17">
        <v>67.3</v>
      </c>
      <c r="I39" s="16"/>
      <c r="J39" s="248">
        <v>67.3</v>
      </c>
      <c r="K39" s="16"/>
      <c r="L39" s="17">
        <v>70.599999999999994</v>
      </c>
      <c r="M39" s="16"/>
      <c r="N39" s="17">
        <v>66</v>
      </c>
      <c r="O39" s="27"/>
    </row>
    <row r="40" spans="1:15" ht="17.25" customHeight="1">
      <c r="A40" s="350" t="s">
        <v>20</v>
      </c>
      <c r="B40" s="350"/>
      <c r="C40" s="184"/>
      <c r="D40" s="17">
        <v>63.3</v>
      </c>
      <c r="E40" s="15"/>
      <c r="F40" s="17">
        <v>62.3</v>
      </c>
      <c r="G40" s="16"/>
      <c r="H40" s="17">
        <v>62.3</v>
      </c>
      <c r="I40" s="16"/>
      <c r="J40" s="248">
        <v>62.4</v>
      </c>
      <c r="K40" s="16"/>
      <c r="L40" s="17">
        <v>65.7</v>
      </c>
      <c r="M40" s="16"/>
      <c r="N40" s="17">
        <v>61</v>
      </c>
      <c r="O40" s="27"/>
    </row>
    <row r="41" spans="1:15" ht="17.25" customHeight="1">
      <c r="A41" s="350" t="s">
        <v>21</v>
      </c>
      <c r="B41" s="350"/>
      <c r="C41" s="184"/>
      <c r="D41" s="17">
        <v>58.3</v>
      </c>
      <c r="E41" s="15"/>
      <c r="F41" s="17">
        <v>57.4</v>
      </c>
      <c r="G41" s="16"/>
      <c r="H41" s="17">
        <v>57.4</v>
      </c>
      <c r="I41" s="16"/>
      <c r="J41" s="248">
        <v>57.5</v>
      </c>
      <c r="K41" s="16"/>
      <c r="L41" s="17">
        <v>60.7</v>
      </c>
      <c r="M41" s="16"/>
      <c r="N41" s="17">
        <v>56.1</v>
      </c>
      <c r="O41" s="27"/>
    </row>
    <row r="42" spans="1:15" ht="17.25" customHeight="1">
      <c r="A42" s="350" t="s">
        <v>22</v>
      </c>
      <c r="B42" s="350"/>
      <c r="C42" s="184"/>
      <c r="D42" s="17">
        <v>53.4</v>
      </c>
      <c r="E42" s="15"/>
      <c r="F42" s="17">
        <v>52.6</v>
      </c>
      <c r="G42" s="16"/>
      <c r="H42" s="17">
        <v>52.5</v>
      </c>
      <c r="I42" s="16"/>
      <c r="J42" s="248">
        <v>52.6</v>
      </c>
      <c r="K42" s="16"/>
      <c r="L42" s="17">
        <v>55.8</v>
      </c>
      <c r="M42" s="16"/>
      <c r="N42" s="17">
        <v>51.3</v>
      </c>
      <c r="O42" s="27"/>
    </row>
    <row r="43" spans="1:15" ht="17.25" customHeight="1">
      <c r="A43" s="350" t="s">
        <v>23</v>
      </c>
      <c r="B43" s="350"/>
      <c r="C43" s="184"/>
      <c r="D43" s="17">
        <v>48.6</v>
      </c>
      <c r="E43" s="15"/>
      <c r="F43" s="17">
        <v>47.7</v>
      </c>
      <c r="G43" s="16"/>
      <c r="H43" s="17">
        <v>47.7</v>
      </c>
      <c r="I43" s="16"/>
      <c r="J43" s="248">
        <v>47.8</v>
      </c>
      <c r="K43" s="16"/>
      <c r="L43" s="17">
        <v>50.8</v>
      </c>
      <c r="M43" s="16"/>
      <c r="N43" s="17">
        <v>46.5</v>
      </c>
      <c r="O43" s="27"/>
    </row>
    <row r="44" spans="1:15" ht="17.25" customHeight="1">
      <c r="A44" s="350" t="s">
        <v>24</v>
      </c>
      <c r="B44" s="350"/>
      <c r="C44" s="184"/>
      <c r="D44" s="17">
        <v>43.7</v>
      </c>
      <c r="E44" s="15"/>
      <c r="F44" s="17">
        <v>42.9</v>
      </c>
      <c r="G44" s="16"/>
      <c r="H44" s="17">
        <v>42.9</v>
      </c>
      <c r="I44" s="16"/>
      <c r="J44" s="248">
        <v>43</v>
      </c>
      <c r="K44" s="16"/>
      <c r="L44" s="17">
        <v>45.9</v>
      </c>
      <c r="M44" s="16"/>
      <c r="N44" s="17">
        <v>41.7</v>
      </c>
      <c r="O44" s="27"/>
    </row>
    <row r="45" spans="1:15" ht="17.25" customHeight="1">
      <c r="A45" s="350" t="s">
        <v>25</v>
      </c>
      <c r="B45" s="350"/>
      <c r="C45" s="184"/>
      <c r="D45" s="17">
        <v>39</v>
      </c>
      <c r="E45" s="15"/>
      <c r="F45" s="17">
        <v>38.200000000000003</v>
      </c>
      <c r="G45" s="16"/>
      <c r="H45" s="17">
        <v>38.1</v>
      </c>
      <c r="I45" s="16"/>
      <c r="J45" s="248">
        <v>38.299999999999997</v>
      </c>
      <c r="K45" s="16"/>
      <c r="L45" s="17">
        <v>41.1</v>
      </c>
      <c r="M45" s="16"/>
      <c r="N45" s="17">
        <v>36.9</v>
      </c>
      <c r="O45" s="27"/>
    </row>
    <row r="46" spans="1:15" ht="17.25" customHeight="1">
      <c r="A46" s="350" t="s">
        <v>26</v>
      </c>
      <c r="B46" s="350"/>
      <c r="C46" s="184"/>
      <c r="D46" s="17">
        <v>34.299999999999997</v>
      </c>
      <c r="E46" s="15"/>
      <c r="F46" s="17">
        <v>33.5</v>
      </c>
      <c r="G46" s="16"/>
      <c r="H46" s="17">
        <v>33.5</v>
      </c>
      <c r="I46" s="16"/>
      <c r="J46" s="248">
        <v>33.700000000000003</v>
      </c>
      <c r="K46" s="16"/>
      <c r="L46" s="17">
        <v>36.299999999999997</v>
      </c>
      <c r="M46" s="16"/>
      <c r="N46" s="17">
        <v>32.200000000000003</v>
      </c>
      <c r="O46" s="27"/>
    </row>
    <row r="47" spans="1:15" ht="17.25" customHeight="1">
      <c r="A47" s="350" t="s">
        <v>27</v>
      </c>
      <c r="B47" s="350"/>
      <c r="C47" s="184"/>
      <c r="D47" s="17">
        <v>29.7</v>
      </c>
      <c r="E47" s="15"/>
      <c r="F47" s="17">
        <v>29</v>
      </c>
      <c r="G47" s="16"/>
      <c r="H47" s="17">
        <v>29</v>
      </c>
      <c r="I47" s="16"/>
      <c r="J47" s="248">
        <v>29.3</v>
      </c>
      <c r="K47" s="16"/>
      <c r="L47" s="17">
        <v>31.6</v>
      </c>
      <c r="M47" s="16"/>
      <c r="N47" s="17">
        <v>27.8</v>
      </c>
      <c r="O47" s="27"/>
    </row>
    <row r="48" spans="1:15" ht="17.25" customHeight="1">
      <c r="A48" s="350" t="s">
        <v>28</v>
      </c>
      <c r="B48" s="350"/>
      <c r="C48" s="184"/>
      <c r="D48" s="17">
        <v>25.4</v>
      </c>
      <c r="E48" s="15"/>
      <c r="F48" s="17">
        <v>24.8</v>
      </c>
      <c r="G48" s="16"/>
      <c r="H48" s="17">
        <v>24.7</v>
      </c>
      <c r="I48" s="16"/>
      <c r="J48" s="248">
        <v>25</v>
      </c>
      <c r="K48" s="16"/>
      <c r="L48" s="17">
        <v>27</v>
      </c>
      <c r="M48" s="16"/>
      <c r="N48" s="17">
        <v>23.5</v>
      </c>
      <c r="O48" s="27"/>
    </row>
    <row r="49" spans="1:15" ht="17.25" customHeight="1">
      <c r="A49" s="350" t="s">
        <v>29</v>
      </c>
      <c r="B49" s="350"/>
      <c r="C49" s="184"/>
      <c r="D49" s="17">
        <v>21.2</v>
      </c>
      <c r="E49" s="15"/>
      <c r="F49" s="17">
        <v>20.7</v>
      </c>
      <c r="G49" s="16"/>
      <c r="H49" s="17">
        <v>20.7</v>
      </c>
      <c r="I49" s="16"/>
      <c r="J49" s="248">
        <v>20.9</v>
      </c>
      <c r="K49" s="16"/>
      <c r="L49" s="17">
        <v>22.5</v>
      </c>
      <c r="M49" s="16"/>
      <c r="N49" s="17">
        <v>19.600000000000001</v>
      </c>
      <c r="O49" s="27"/>
    </row>
    <row r="50" spans="1:15" ht="17.25" customHeight="1">
      <c r="A50" s="350" t="s">
        <v>30</v>
      </c>
      <c r="B50" s="350"/>
      <c r="C50" s="184"/>
      <c r="D50" s="17">
        <v>17.3</v>
      </c>
      <c r="E50" s="15"/>
      <c r="F50" s="17">
        <v>16.899999999999999</v>
      </c>
      <c r="G50" s="16"/>
      <c r="H50" s="17">
        <v>16.899999999999999</v>
      </c>
      <c r="I50" s="16"/>
      <c r="J50" s="248">
        <v>17</v>
      </c>
      <c r="K50" s="16"/>
      <c r="L50" s="17">
        <v>18.2</v>
      </c>
      <c r="M50" s="16"/>
      <c r="N50" s="17">
        <v>15.9</v>
      </c>
      <c r="O50" s="27"/>
    </row>
    <row r="51" spans="1:15" ht="17.25" customHeight="1">
      <c r="A51" s="350" t="s">
        <v>31</v>
      </c>
      <c r="B51" s="350"/>
      <c r="C51" s="184"/>
      <c r="D51" s="17">
        <v>13.6</v>
      </c>
      <c r="E51" s="15"/>
      <c r="F51" s="17">
        <v>13.4</v>
      </c>
      <c r="G51" s="16"/>
      <c r="H51" s="17">
        <v>13.3</v>
      </c>
      <c r="I51" s="16"/>
      <c r="J51" s="248">
        <v>13.4</v>
      </c>
      <c r="K51" s="16"/>
      <c r="L51" s="17">
        <v>14.1</v>
      </c>
      <c r="M51" s="16"/>
      <c r="N51" s="17">
        <v>12.6</v>
      </c>
      <c r="O51" s="27"/>
    </row>
    <row r="52" spans="1:15" ht="17.25" customHeight="1">
      <c r="A52" s="350" t="s">
        <v>32</v>
      </c>
      <c r="B52" s="350"/>
      <c r="C52" s="184"/>
      <c r="D52" s="17">
        <v>10.199999999999999</v>
      </c>
      <c r="E52" s="15"/>
      <c r="F52" s="17">
        <v>10</v>
      </c>
      <c r="G52" s="16"/>
      <c r="H52" s="17">
        <v>10</v>
      </c>
      <c r="I52" s="16"/>
      <c r="J52" s="248">
        <v>9.9</v>
      </c>
      <c r="K52" s="16"/>
      <c r="L52" s="17">
        <v>10.6</v>
      </c>
      <c r="M52" s="16"/>
      <c r="N52" s="17">
        <v>9.6</v>
      </c>
      <c r="O52" s="27"/>
    </row>
    <row r="53" spans="1:15" ht="17.25" customHeight="1">
      <c r="A53" s="350" t="s">
        <v>33</v>
      </c>
      <c r="B53" s="350"/>
      <c r="C53" s="184"/>
      <c r="D53" s="17">
        <v>7.1</v>
      </c>
      <c r="E53" s="15"/>
      <c r="F53" s="17">
        <v>7</v>
      </c>
      <c r="G53" s="16"/>
      <c r="H53" s="17">
        <v>7</v>
      </c>
      <c r="I53" s="16"/>
      <c r="J53" s="248">
        <v>7</v>
      </c>
      <c r="K53" s="16"/>
      <c r="L53" s="17">
        <v>7.5</v>
      </c>
      <c r="M53" s="16"/>
      <c r="N53" s="17">
        <v>6.6</v>
      </c>
      <c r="O53" s="28"/>
    </row>
    <row r="54" spans="1:15" ht="6" customHeight="1" thickBot="1">
      <c r="A54" s="29"/>
      <c r="B54" s="29"/>
      <c r="C54" s="29"/>
      <c r="D54" s="30"/>
      <c r="E54" s="30"/>
      <c r="F54" s="31"/>
      <c r="G54" s="31"/>
      <c r="H54" s="31"/>
      <c r="I54" s="31"/>
      <c r="J54" s="31"/>
      <c r="K54" s="31"/>
      <c r="L54" s="30"/>
      <c r="M54" s="30"/>
      <c r="N54" s="30"/>
      <c r="O54" s="30"/>
    </row>
    <row r="55" spans="1:15" ht="4.5" customHeight="1"/>
    <row r="56" spans="1:15" s="36" customFormat="1" ht="15">
      <c r="A56" s="185" t="s">
        <v>36</v>
      </c>
      <c r="B56" s="35" t="s">
        <v>37</v>
      </c>
      <c r="C56" s="35"/>
      <c r="E56" s="35"/>
      <c r="F56" s="35"/>
      <c r="G56" s="35"/>
      <c r="H56" s="35"/>
      <c r="I56" s="35"/>
      <c r="J56" s="35"/>
      <c r="K56" s="35"/>
      <c r="L56" s="90" t="s">
        <v>62</v>
      </c>
      <c r="M56" s="37"/>
      <c r="N56" s="37"/>
      <c r="O56" s="37"/>
    </row>
    <row r="57" spans="1:15" s="36" customFormat="1" ht="12.75">
      <c r="A57" s="186" t="s">
        <v>38</v>
      </c>
      <c r="B57" s="39" t="s">
        <v>39</v>
      </c>
      <c r="C57" s="39"/>
      <c r="E57" s="39"/>
      <c r="F57" s="39"/>
      <c r="G57" s="39"/>
      <c r="H57" s="39"/>
      <c r="I57" s="39"/>
      <c r="J57" s="39"/>
      <c r="K57" s="39"/>
      <c r="L57" s="95" t="s">
        <v>64</v>
      </c>
      <c r="M57" s="37"/>
      <c r="N57" s="37"/>
      <c r="O57" s="37"/>
    </row>
    <row r="58" spans="1:15">
      <c r="A58" s="36"/>
    </row>
  </sheetData>
  <mergeCells count="46">
    <mergeCell ref="N5:N6"/>
    <mergeCell ref="A7:B7"/>
    <mergeCell ref="A17:B17"/>
    <mergeCell ref="F4:J6"/>
    <mergeCell ref="A5:B5"/>
    <mergeCell ref="D5:D6"/>
    <mergeCell ref="L5:L6"/>
    <mergeCell ref="A11:B11"/>
    <mergeCell ref="A12:B12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3:B43"/>
    <mergeCell ref="A30:B30"/>
    <mergeCell ref="A31:B31"/>
    <mergeCell ref="A33:B33"/>
    <mergeCell ref="A34:B34"/>
    <mergeCell ref="A36:B36"/>
    <mergeCell ref="A37:B37"/>
    <mergeCell ref="A38:B38"/>
    <mergeCell ref="A39:B39"/>
    <mergeCell ref="A40:B40"/>
    <mergeCell ref="A41:B41"/>
    <mergeCell ref="A42:B42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49:B49"/>
  </mergeCells>
  <printOptions horizontalCentered="1"/>
  <pageMargins left="0.51181102362204722" right="0.23622047244094491" top="0.74803149606299213" bottom="0.39370078740157483" header="0.55118110236220474" footer="0.15748031496062992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Q58"/>
  <sheetViews>
    <sheetView zoomScale="80" zoomScaleNormal="80" zoomScaleSheetLayoutView="100" workbookViewId="0"/>
  </sheetViews>
  <sheetFormatPr defaultColWidth="12.42578125" defaultRowHeight="15.75"/>
  <cols>
    <col min="1" max="1" width="6.7109375" style="2" customWidth="1"/>
    <col min="2" max="2" width="8.28515625" style="2" customWidth="1"/>
    <col min="3" max="3" width="1.7109375" style="2" customWidth="1"/>
    <col min="4" max="4" width="12.5703125" style="32" customWidth="1"/>
    <col min="5" max="5" width="1.7109375" style="32" customWidth="1"/>
    <col min="6" max="6" width="12.5703125" style="33" customWidth="1"/>
    <col min="7" max="7" width="1.7109375" style="33" customWidth="1"/>
    <col min="8" max="8" width="12.5703125" style="33" customWidth="1"/>
    <col min="9" max="9" width="1.7109375" style="33" customWidth="1"/>
    <col min="10" max="10" width="17.140625" style="33" customWidth="1"/>
    <col min="11" max="11" width="1.7109375" style="33" customWidth="1"/>
    <col min="12" max="12" width="12.5703125" style="32" customWidth="1"/>
    <col min="13" max="13" width="1.7109375" style="32" customWidth="1"/>
    <col min="14" max="14" width="12.5703125" style="32" customWidth="1"/>
    <col min="15" max="15" width="1.7109375" style="32" customWidth="1"/>
    <col min="16" max="16384" width="12.42578125" style="2"/>
  </cols>
  <sheetData>
    <row r="1" spans="1:17" ht="15.95" customHeight="1">
      <c r="A1" s="1" t="s">
        <v>146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5.95" customHeight="1">
      <c r="A2" s="3" t="s">
        <v>147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7" ht="11.1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ht="5.0999999999999996" customHeight="1">
      <c r="A4" s="217"/>
      <c r="B4" s="217"/>
      <c r="C4" s="217"/>
      <c r="D4" s="218"/>
      <c r="E4" s="218"/>
      <c r="F4" s="353" t="s">
        <v>0</v>
      </c>
      <c r="G4" s="353"/>
      <c r="H4" s="353"/>
      <c r="I4" s="353"/>
      <c r="J4" s="353"/>
      <c r="K4" s="219"/>
      <c r="L4" s="218"/>
      <c r="M4" s="218"/>
      <c r="N4" s="218"/>
      <c r="O4" s="218"/>
    </row>
    <row r="5" spans="1:17" ht="18" customHeight="1">
      <c r="A5" s="339" t="s">
        <v>1</v>
      </c>
      <c r="B5" s="339"/>
      <c r="C5" s="199"/>
      <c r="D5" s="339" t="s">
        <v>126</v>
      </c>
      <c r="E5" s="220"/>
      <c r="F5" s="354"/>
      <c r="G5" s="354"/>
      <c r="H5" s="354"/>
      <c r="I5" s="354"/>
      <c r="J5" s="354"/>
      <c r="K5" s="199"/>
      <c r="L5" s="339" t="s">
        <v>2</v>
      </c>
      <c r="M5" s="199"/>
      <c r="N5" s="339" t="s">
        <v>3</v>
      </c>
      <c r="O5" s="199"/>
    </row>
    <row r="6" spans="1:17" ht="4.5" customHeight="1" thickBot="1">
      <c r="A6" s="199"/>
      <c r="B6" s="199"/>
      <c r="C6" s="199"/>
      <c r="D6" s="339"/>
      <c r="E6" s="220"/>
      <c r="F6" s="346"/>
      <c r="G6" s="346"/>
      <c r="H6" s="346"/>
      <c r="I6" s="346"/>
      <c r="J6" s="346"/>
      <c r="K6" s="199"/>
      <c r="L6" s="339"/>
      <c r="M6" s="199"/>
      <c r="N6" s="339"/>
      <c r="O6" s="199"/>
    </row>
    <row r="7" spans="1:17" ht="18" customHeight="1">
      <c r="A7" s="352" t="s">
        <v>4</v>
      </c>
      <c r="B7" s="352"/>
      <c r="C7" s="199"/>
      <c r="D7" s="205" t="s">
        <v>127</v>
      </c>
      <c r="E7" s="220"/>
      <c r="F7" s="199" t="s">
        <v>5</v>
      </c>
      <c r="G7" s="199"/>
      <c r="H7" s="199" t="s">
        <v>6</v>
      </c>
      <c r="I7" s="199"/>
      <c r="J7" s="199" t="s">
        <v>7</v>
      </c>
      <c r="K7" s="199"/>
      <c r="L7" s="205" t="s">
        <v>8</v>
      </c>
      <c r="M7" s="199"/>
      <c r="N7" s="205" t="s">
        <v>9</v>
      </c>
      <c r="O7" s="199"/>
    </row>
    <row r="8" spans="1:17" ht="15.95" customHeight="1">
      <c r="A8" s="199"/>
      <c r="B8" s="199"/>
      <c r="C8" s="221"/>
      <c r="D8" s="221"/>
      <c r="E8" s="221"/>
      <c r="F8" s="221" t="s">
        <v>10</v>
      </c>
      <c r="G8" s="199"/>
      <c r="H8" s="221" t="s">
        <v>11</v>
      </c>
      <c r="I8" s="199"/>
      <c r="J8" s="221" t="s">
        <v>12</v>
      </c>
      <c r="K8" s="199"/>
      <c r="L8" s="221"/>
      <c r="M8" s="221"/>
      <c r="N8" s="221"/>
      <c r="O8" s="221"/>
    </row>
    <row r="9" spans="1:17" ht="5.0999999999999996" customHeight="1" thickBot="1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</row>
    <row r="10" spans="1:17" ht="6" customHeight="1">
      <c r="A10" s="7"/>
      <c r="B10" s="7"/>
      <c r="C10" s="7"/>
      <c r="D10" s="8"/>
      <c r="E10" s="8"/>
      <c r="F10" s="9"/>
      <c r="G10" s="9"/>
      <c r="H10" s="9"/>
      <c r="I10" s="9"/>
      <c r="J10" s="9"/>
      <c r="K10" s="9"/>
      <c r="L10" s="8"/>
      <c r="M10" s="8"/>
      <c r="N10" s="8"/>
      <c r="O10" s="8"/>
    </row>
    <row r="11" spans="1:17" ht="17.100000000000001" customHeight="1">
      <c r="A11" s="348" t="s">
        <v>13</v>
      </c>
      <c r="B11" s="348"/>
      <c r="C11" s="184"/>
      <c r="D11" s="8"/>
      <c r="E11" s="8"/>
      <c r="F11" s="9"/>
      <c r="G11" s="9"/>
      <c r="H11" s="9"/>
      <c r="I11" s="9"/>
      <c r="J11" s="9"/>
      <c r="K11" s="9"/>
      <c r="L11" s="8"/>
      <c r="M11" s="8"/>
      <c r="N11" s="8"/>
      <c r="O11" s="8"/>
    </row>
    <row r="12" spans="1:17" ht="17.100000000000001" customHeight="1">
      <c r="A12" s="347" t="s">
        <v>14</v>
      </c>
      <c r="B12" s="347"/>
      <c r="C12" s="11"/>
      <c r="D12" s="8"/>
      <c r="E12" s="8"/>
      <c r="F12" s="9"/>
      <c r="G12" s="9"/>
      <c r="H12" s="9"/>
      <c r="I12" s="9"/>
      <c r="J12" s="9"/>
      <c r="K12" s="9"/>
      <c r="L12" s="8"/>
      <c r="M12" s="8"/>
      <c r="N12" s="8"/>
      <c r="O12" s="8"/>
    </row>
    <row r="13" spans="1:17" ht="6" customHeight="1">
      <c r="A13" s="12"/>
      <c r="B13" s="12"/>
      <c r="C13" s="12"/>
      <c r="D13" s="8"/>
      <c r="E13" s="8"/>
      <c r="F13" s="14"/>
      <c r="G13" s="9"/>
      <c r="H13" s="9"/>
      <c r="I13" s="9"/>
      <c r="J13" s="9"/>
      <c r="K13" s="9"/>
      <c r="L13" s="8"/>
      <c r="M13" s="8"/>
      <c r="N13" s="8"/>
      <c r="O13" s="8"/>
    </row>
    <row r="14" spans="1:17" ht="17.25" customHeight="1">
      <c r="A14" s="350" t="s">
        <v>15</v>
      </c>
      <c r="B14" s="350"/>
      <c r="C14" s="184"/>
      <c r="D14" s="17">
        <v>73.099999999999994</v>
      </c>
      <c r="E14" s="15"/>
      <c r="F14" s="17">
        <v>72.099999999999994</v>
      </c>
      <c r="G14" s="16"/>
      <c r="H14" s="17">
        <v>72.099999999999994</v>
      </c>
      <c r="I14" s="16"/>
      <c r="J14" s="248">
        <v>72.099999999999994</v>
      </c>
      <c r="K14" s="16"/>
      <c r="L14" s="17">
        <v>74.599999999999994</v>
      </c>
      <c r="M14" s="16"/>
      <c r="N14" s="17">
        <v>68.3</v>
      </c>
      <c r="O14" s="18"/>
      <c r="Q14" s="2" t="s">
        <v>16</v>
      </c>
    </row>
    <row r="15" spans="1:17" ht="17.25" customHeight="1">
      <c r="A15" s="350" t="s">
        <v>17</v>
      </c>
      <c r="B15" s="350"/>
      <c r="C15" s="184"/>
      <c r="D15" s="17">
        <v>72.599999999999994</v>
      </c>
      <c r="E15" s="15"/>
      <c r="F15" s="17">
        <v>71.7</v>
      </c>
      <c r="G15" s="16"/>
      <c r="H15" s="17">
        <v>71.599999999999994</v>
      </c>
      <c r="I15" s="16"/>
      <c r="J15" s="248">
        <v>71.8</v>
      </c>
      <c r="K15" s="16"/>
      <c r="L15" s="17">
        <v>74</v>
      </c>
      <c r="M15" s="16"/>
      <c r="N15" s="17">
        <v>67.7</v>
      </c>
      <c r="O15" s="18"/>
    </row>
    <row r="16" spans="1:17" ht="17.25" customHeight="1">
      <c r="A16" s="350" t="s">
        <v>18</v>
      </c>
      <c r="B16" s="350"/>
      <c r="C16" s="184"/>
      <c r="D16" s="17">
        <v>68.7</v>
      </c>
      <c r="E16" s="15"/>
      <c r="F16" s="17">
        <v>67.8</v>
      </c>
      <c r="G16" s="16"/>
      <c r="H16" s="17">
        <v>67.7</v>
      </c>
      <c r="I16" s="16"/>
      <c r="J16" s="248">
        <v>68</v>
      </c>
      <c r="K16" s="16"/>
      <c r="L16" s="17">
        <v>70</v>
      </c>
      <c r="M16" s="16"/>
      <c r="N16" s="17">
        <v>63.9</v>
      </c>
      <c r="O16" s="18"/>
    </row>
    <row r="17" spans="1:15" ht="17.25" customHeight="1">
      <c r="A17" s="350" t="s">
        <v>19</v>
      </c>
      <c r="B17" s="350"/>
      <c r="C17" s="184"/>
      <c r="D17" s="17">
        <v>63.7</v>
      </c>
      <c r="E17" s="15"/>
      <c r="F17" s="17">
        <v>62.8</v>
      </c>
      <c r="G17" s="16"/>
      <c r="H17" s="17">
        <v>62.8</v>
      </c>
      <c r="I17" s="16"/>
      <c r="J17" s="248">
        <v>63.1</v>
      </c>
      <c r="K17" s="16"/>
      <c r="L17" s="17">
        <v>65</v>
      </c>
      <c r="M17" s="16"/>
      <c r="N17" s="17">
        <v>58.9</v>
      </c>
      <c r="O17" s="18"/>
    </row>
    <row r="18" spans="1:15" ht="17.25" customHeight="1">
      <c r="A18" s="350" t="s">
        <v>20</v>
      </c>
      <c r="B18" s="350"/>
      <c r="C18" s="184"/>
      <c r="D18" s="17">
        <v>58.8</v>
      </c>
      <c r="E18" s="15"/>
      <c r="F18" s="17">
        <v>58</v>
      </c>
      <c r="G18" s="16"/>
      <c r="H18" s="17">
        <v>57.9</v>
      </c>
      <c r="I18" s="16"/>
      <c r="J18" s="248">
        <v>58.2</v>
      </c>
      <c r="K18" s="16"/>
      <c r="L18" s="17">
        <v>60.1</v>
      </c>
      <c r="M18" s="16"/>
      <c r="N18" s="17">
        <v>53.9</v>
      </c>
      <c r="O18" s="18"/>
    </row>
    <row r="19" spans="1:15" ht="17.25" customHeight="1">
      <c r="A19" s="350" t="s">
        <v>21</v>
      </c>
      <c r="B19" s="350"/>
      <c r="C19" s="184"/>
      <c r="D19" s="17">
        <v>54.1</v>
      </c>
      <c r="E19" s="15"/>
      <c r="F19" s="17">
        <v>53.3</v>
      </c>
      <c r="G19" s="16"/>
      <c r="H19" s="17">
        <v>53.2</v>
      </c>
      <c r="I19" s="16"/>
      <c r="J19" s="248">
        <v>53.5</v>
      </c>
      <c r="K19" s="16"/>
      <c r="L19" s="17">
        <v>55.2</v>
      </c>
      <c r="M19" s="16"/>
      <c r="N19" s="17">
        <v>49.2</v>
      </c>
      <c r="O19" s="18"/>
    </row>
    <row r="20" spans="1:15" ht="17.25" customHeight="1">
      <c r="A20" s="350" t="s">
        <v>22</v>
      </c>
      <c r="B20" s="350"/>
      <c r="C20" s="184"/>
      <c r="D20" s="17">
        <v>49.3</v>
      </c>
      <c r="E20" s="15"/>
      <c r="F20" s="17">
        <v>48.6</v>
      </c>
      <c r="G20" s="16"/>
      <c r="H20" s="17">
        <v>48.5</v>
      </c>
      <c r="I20" s="16"/>
      <c r="J20" s="248">
        <v>48.8</v>
      </c>
      <c r="K20" s="16"/>
      <c r="L20" s="17">
        <v>50.3</v>
      </c>
      <c r="M20" s="16"/>
      <c r="N20" s="17">
        <v>44.6</v>
      </c>
      <c r="O20" s="18"/>
    </row>
    <row r="21" spans="1:15" ht="17.25" customHeight="1">
      <c r="A21" s="350" t="s">
        <v>23</v>
      </c>
      <c r="B21" s="350"/>
      <c r="C21" s="184"/>
      <c r="D21" s="17">
        <v>44.5</v>
      </c>
      <c r="E21" s="15"/>
      <c r="F21" s="17">
        <v>43.9</v>
      </c>
      <c r="G21" s="16"/>
      <c r="H21" s="17">
        <v>43.8</v>
      </c>
      <c r="I21" s="16"/>
      <c r="J21" s="248">
        <v>44.2</v>
      </c>
      <c r="K21" s="16"/>
      <c r="L21" s="17">
        <v>45.5</v>
      </c>
      <c r="M21" s="16"/>
      <c r="N21" s="17">
        <v>40.1</v>
      </c>
      <c r="O21" s="18"/>
    </row>
    <row r="22" spans="1:15" ht="17.25" customHeight="1">
      <c r="A22" s="350" t="s">
        <v>24</v>
      </c>
      <c r="B22" s="350"/>
      <c r="C22" s="184"/>
      <c r="D22" s="17">
        <v>39.799999999999997</v>
      </c>
      <c r="E22" s="15"/>
      <c r="F22" s="17">
        <v>39.299999999999997</v>
      </c>
      <c r="G22" s="16"/>
      <c r="H22" s="17">
        <v>39.200000000000003</v>
      </c>
      <c r="I22" s="16"/>
      <c r="J22" s="248">
        <v>39.6</v>
      </c>
      <c r="K22" s="16"/>
      <c r="L22" s="17">
        <v>40.700000000000003</v>
      </c>
      <c r="M22" s="16"/>
      <c r="N22" s="17">
        <v>35.700000000000003</v>
      </c>
      <c r="O22" s="18"/>
    </row>
    <row r="23" spans="1:15" ht="17.25" customHeight="1">
      <c r="A23" s="350" t="s">
        <v>25</v>
      </c>
      <c r="B23" s="350"/>
      <c r="C23" s="184"/>
      <c r="D23" s="17">
        <v>35.200000000000003</v>
      </c>
      <c r="E23" s="15"/>
      <c r="F23" s="17">
        <v>34.700000000000003</v>
      </c>
      <c r="G23" s="16"/>
      <c r="H23" s="17">
        <v>34.700000000000003</v>
      </c>
      <c r="I23" s="16"/>
      <c r="J23" s="248">
        <v>35.200000000000003</v>
      </c>
      <c r="K23" s="16"/>
      <c r="L23" s="17">
        <v>36</v>
      </c>
      <c r="M23" s="16"/>
      <c r="N23" s="17">
        <v>31.4</v>
      </c>
      <c r="O23" s="18"/>
    </row>
    <row r="24" spans="1:15" ht="17.25" customHeight="1">
      <c r="A24" s="350" t="s">
        <v>26</v>
      </c>
      <c r="B24" s="350"/>
      <c r="C24" s="184"/>
      <c r="D24" s="17">
        <v>30.7</v>
      </c>
      <c r="E24" s="15"/>
      <c r="F24" s="17">
        <v>30.3</v>
      </c>
      <c r="G24" s="16"/>
      <c r="H24" s="17">
        <v>30.2</v>
      </c>
      <c r="I24" s="16"/>
      <c r="J24" s="248">
        <v>30.9</v>
      </c>
      <c r="K24" s="16"/>
      <c r="L24" s="17">
        <v>31.4</v>
      </c>
      <c r="M24" s="16"/>
      <c r="N24" s="17">
        <v>27.3</v>
      </c>
      <c r="O24" s="18"/>
    </row>
    <row r="25" spans="1:15" ht="17.25" customHeight="1">
      <c r="A25" s="350" t="s">
        <v>27</v>
      </c>
      <c r="B25" s="350"/>
      <c r="C25" s="184"/>
      <c r="D25" s="17">
        <v>26.5</v>
      </c>
      <c r="E25" s="15"/>
      <c r="F25" s="17">
        <v>26.2</v>
      </c>
      <c r="G25" s="16"/>
      <c r="H25" s="17">
        <v>26</v>
      </c>
      <c r="I25" s="16"/>
      <c r="J25" s="248">
        <v>26.9</v>
      </c>
      <c r="K25" s="16"/>
      <c r="L25" s="17">
        <v>27</v>
      </c>
      <c r="M25" s="16"/>
      <c r="N25" s="17">
        <v>23.5</v>
      </c>
      <c r="O25" s="18"/>
    </row>
    <row r="26" spans="1:15" ht="17.25" customHeight="1">
      <c r="A26" s="350" t="s">
        <v>28</v>
      </c>
      <c r="B26" s="350"/>
      <c r="C26" s="184"/>
      <c r="D26" s="17">
        <v>22.4</v>
      </c>
      <c r="E26" s="15"/>
      <c r="F26" s="17">
        <v>22.2</v>
      </c>
      <c r="G26" s="16"/>
      <c r="H26" s="17">
        <v>22.1</v>
      </c>
      <c r="I26" s="16"/>
      <c r="J26" s="248">
        <v>23.1</v>
      </c>
      <c r="K26" s="16"/>
      <c r="L26" s="17">
        <v>22.7</v>
      </c>
      <c r="M26" s="16"/>
      <c r="N26" s="17">
        <v>20</v>
      </c>
      <c r="O26" s="18"/>
    </row>
    <row r="27" spans="1:15" ht="17.25" customHeight="1">
      <c r="A27" s="350" t="s">
        <v>29</v>
      </c>
      <c r="B27" s="350"/>
      <c r="C27" s="184"/>
      <c r="D27" s="17">
        <v>18.8</v>
      </c>
      <c r="E27" s="15"/>
      <c r="F27" s="17">
        <v>18.7</v>
      </c>
      <c r="G27" s="16"/>
      <c r="H27" s="17">
        <v>18.5</v>
      </c>
      <c r="I27" s="16"/>
      <c r="J27" s="248">
        <v>19.5</v>
      </c>
      <c r="K27" s="16"/>
      <c r="L27" s="17">
        <v>18.8</v>
      </c>
      <c r="M27" s="16"/>
      <c r="N27" s="17">
        <v>16.899999999999999</v>
      </c>
      <c r="O27" s="18"/>
    </row>
    <row r="28" spans="1:15" ht="17.25" customHeight="1">
      <c r="A28" s="350" t="s">
        <v>30</v>
      </c>
      <c r="B28" s="350"/>
      <c r="C28" s="184"/>
      <c r="D28" s="17">
        <v>15.3</v>
      </c>
      <c r="E28" s="15"/>
      <c r="F28" s="17">
        <v>15.3</v>
      </c>
      <c r="G28" s="16"/>
      <c r="H28" s="17">
        <v>15.1</v>
      </c>
      <c r="I28" s="16"/>
      <c r="J28" s="248">
        <v>16</v>
      </c>
      <c r="K28" s="16"/>
      <c r="L28" s="17">
        <v>15</v>
      </c>
      <c r="M28" s="16"/>
      <c r="N28" s="17">
        <v>13.7</v>
      </c>
      <c r="O28" s="18"/>
    </row>
    <row r="29" spans="1:15" ht="17.25" customHeight="1">
      <c r="A29" s="350" t="s">
        <v>31</v>
      </c>
      <c r="B29" s="350"/>
      <c r="C29" s="184"/>
      <c r="D29" s="17">
        <v>12.1</v>
      </c>
      <c r="E29" s="15"/>
      <c r="F29" s="17">
        <v>12.2</v>
      </c>
      <c r="G29" s="16"/>
      <c r="H29" s="17">
        <v>12.1</v>
      </c>
      <c r="I29" s="16"/>
      <c r="J29" s="248">
        <v>12.8</v>
      </c>
      <c r="K29" s="16"/>
      <c r="L29" s="17">
        <v>11.4</v>
      </c>
      <c r="M29" s="16"/>
      <c r="N29" s="17">
        <v>11.1</v>
      </c>
      <c r="O29" s="18"/>
    </row>
    <row r="30" spans="1:15" ht="17.25" customHeight="1">
      <c r="A30" s="350" t="s">
        <v>32</v>
      </c>
      <c r="B30" s="350"/>
      <c r="C30" s="184"/>
      <c r="D30" s="17">
        <v>9.1</v>
      </c>
      <c r="E30" s="15"/>
      <c r="F30" s="17">
        <v>9.1</v>
      </c>
      <c r="G30" s="16"/>
      <c r="H30" s="17">
        <v>9</v>
      </c>
      <c r="I30" s="16"/>
      <c r="J30" s="248">
        <v>9.5</v>
      </c>
      <c r="K30" s="16"/>
      <c r="L30" s="17">
        <v>8.6999999999999993</v>
      </c>
      <c r="M30" s="16"/>
      <c r="N30" s="17">
        <v>8.4</v>
      </c>
      <c r="O30" s="18"/>
    </row>
    <row r="31" spans="1:15" ht="17.25" customHeight="1">
      <c r="A31" s="350" t="s">
        <v>33</v>
      </c>
      <c r="B31" s="350"/>
      <c r="C31" s="184"/>
      <c r="D31" s="17">
        <v>6.3</v>
      </c>
      <c r="E31" s="15"/>
      <c r="F31" s="17">
        <v>6.2</v>
      </c>
      <c r="G31" s="16"/>
      <c r="H31" s="17">
        <v>6.2</v>
      </c>
      <c r="I31" s="16"/>
      <c r="J31" s="248">
        <v>6.4</v>
      </c>
      <c r="K31" s="16"/>
      <c r="L31" s="17">
        <v>6.3</v>
      </c>
      <c r="M31" s="16"/>
      <c r="N31" s="17">
        <v>5.6</v>
      </c>
      <c r="O31" s="18"/>
    </row>
    <row r="32" spans="1:15" ht="17.100000000000001" customHeight="1">
      <c r="A32" s="184"/>
      <c r="B32" s="184"/>
      <c r="C32" s="184"/>
      <c r="D32" s="14"/>
      <c r="E32" s="19"/>
      <c r="F32" s="14"/>
      <c r="G32" s="20"/>
      <c r="H32" s="14"/>
      <c r="I32" s="20"/>
      <c r="J32" s="17"/>
      <c r="K32" s="20"/>
      <c r="L32" s="14"/>
      <c r="M32" s="20"/>
      <c r="N32" s="14"/>
      <c r="O32" s="18"/>
    </row>
    <row r="33" spans="1:15" ht="16.5" customHeight="1">
      <c r="A33" s="348" t="s">
        <v>34</v>
      </c>
      <c r="B33" s="348"/>
      <c r="C33" s="184"/>
      <c r="D33" s="14"/>
      <c r="E33" s="19"/>
      <c r="F33" s="14"/>
      <c r="G33" s="20"/>
      <c r="H33" s="14"/>
      <c r="I33" s="20"/>
      <c r="J33" s="17"/>
      <c r="K33" s="20"/>
      <c r="L33" s="14"/>
      <c r="M33" s="20"/>
      <c r="N33" s="14"/>
      <c r="O33" s="18"/>
    </row>
    <row r="34" spans="1:15" ht="16.5" customHeight="1">
      <c r="A34" s="351" t="s">
        <v>35</v>
      </c>
      <c r="B34" s="351"/>
      <c r="C34" s="21"/>
      <c r="D34" s="14"/>
      <c r="E34" s="19"/>
      <c r="F34" s="14"/>
      <c r="G34" s="20"/>
      <c r="H34" s="14"/>
      <c r="I34" s="20"/>
      <c r="J34" s="17"/>
      <c r="K34" s="20"/>
      <c r="L34" s="14"/>
      <c r="M34" s="20"/>
      <c r="N34" s="14"/>
      <c r="O34" s="18"/>
    </row>
    <row r="35" spans="1:15" ht="6" customHeight="1">
      <c r="A35" s="22"/>
      <c r="B35" s="22"/>
      <c r="C35" s="22"/>
      <c r="D35" s="14"/>
      <c r="E35" s="23"/>
      <c r="F35" s="24"/>
      <c r="G35" s="20"/>
      <c r="H35" s="14"/>
      <c r="I35" s="20"/>
      <c r="J35" s="17"/>
      <c r="K35" s="20"/>
      <c r="L35" s="14"/>
      <c r="M35" s="20"/>
      <c r="N35" s="14"/>
      <c r="O35" s="18"/>
    </row>
    <row r="36" spans="1:15" ht="17.25" customHeight="1">
      <c r="A36" s="350" t="s">
        <v>15</v>
      </c>
      <c r="B36" s="350"/>
      <c r="C36" s="184"/>
      <c r="D36" s="17">
        <v>77.900000000000006</v>
      </c>
      <c r="E36" s="15"/>
      <c r="F36" s="17">
        <v>77</v>
      </c>
      <c r="G36" s="16"/>
      <c r="H36" s="17">
        <v>77</v>
      </c>
      <c r="I36" s="16"/>
      <c r="J36" s="248">
        <v>76.900000000000006</v>
      </c>
      <c r="K36" s="16"/>
      <c r="L36" s="17">
        <v>80.599999999999994</v>
      </c>
      <c r="M36" s="16"/>
      <c r="N36" s="17">
        <v>75.8</v>
      </c>
      <c r="O36" s="27"/>
    </row>
    <row r="37" spans="1:15" ht="17.25" customHeight="1">
      <c r="A37" s="350" t="s">
        <v>17</v>
      </c>
      <c r="B37" s="350"/>
      <c r="C37" s="184"/>
      <c r="D37" s="17">
        <v>77.400000000000006</v>
      </c>
      <c r="E37" s="15"/>
      <c r="F37" s="17">
        <v>76.5</v>
      </c>
      <c r="G37" s="16"/>
      <c r="H37" s="17">
        <v>76.5</v>
      </c>
      <c r="I37" s="16"/>
      <c r="J37" s="248">
        <v>76.599999999999994</v>
      </c>
      <c r="K37" s="16"/>
      <c r="L37" s="17">
        <v>79.900000000000006</v>
      </c>
      <c r="M37" s="16"/>
      <c r="N37" s="17">
        <v>75.2</v>
      </c>
      <c r="O37" s="27"/>
    </row>
    <row r="38" spans="1:15" ht="17.25" customHeight="1">
      <c r="A38" s="350" t="s">
        <v>18</v>
      </c>
      <c r="B38" s="350"/>
      <c r="C38" s="184"/>
      <c r="D38" s="17">
        <v>73.5</v>
      </c>
      <c r="E38" s="15"/>
      <c r="F38" s="17">
        <v>72.599999999999994</v>
      </c>
      <c r="G38" s="16"/>
      <c r="H38" s="17">
        <v>72.599999999999994</v>
      </c>
      <c r="I38" s="16"/>
      <c r="J38" s="248">
        <v>72.7</v>
      </c>
      <c r="K38" s="16"/>
      <c r="L38" s="17">
        <v>76</v>
      </c>
      <c r="M38" s="16"/>
      <c r="N38" s="17">
        <v>71.2</v>
      </c>
      <c r="O38" s="27"/>
    </row>
    <row r="39" spans="1:15" ht="17.25" customHeight="1">
      <c r="A39" s="350" t="s">
        <v>19</v>
      </c>
      <c r="B39" s="350"/>
      <c r="C39" s="184"/>
      <c r="D39" s="17">
        <v>68.5</v>
      </c>
      <c r="E39" s="15"/>
      <c r="F39" s="17">
        <v>67.599999999999994</v>
      </c>
      <c r="G39" s="16"/>
      <c r="H39" s="17">
        <v>67.599999999999994</v>
      </c>
      <c r="I39" s="16"/>
      <c r="J39" s="248">
        <v>67.8</v>
      </c>
      <c r="K39" s="16"/>
      <c r="L39" s="17">
        <v>71</v>
      </c>
      <c r="M39" s="16"/>
      <c r="N39" s="17">
        <v>66.3</v>
      </c>
      <c r="O39" s="27"/>
    </row>
    <row r="40" spans="1:15" ht="17.25" customHeight="1">
      <c r="A40" s="350" t="s">
        <v>20</v>
      </c>
      <c r="B40" s="350"/>
      <c r="C40" s="184"/>
      <c r="D40" s="17">
        <v>63.6</v>
      </c>
      <c r="E40" s="15"/>
      <c r="F40" s="17">
        <v>62.7</v>
      </c>
      <c r="G40" s="16"/>
      <c r="H40" s="17">
        <v>62.7</v>
      </c>
      <c r="I40" s="16"/>
      <c r="J40" s="248">
        <v>62.9</v>
      </c>
      <c r="K40" s="16"/>
      <c r="L40" s="17">
        <v>66.099999999999994</v>
      </c>
      <c r="M40" s="16"/>
      <c r="N40" s="17">
        <v>61.3</v>
      </c>
      <c r="O40" s="27"/>
    </row>
    <row r="41" spans="1:15" ht="17.25" customHeight="1">
      <c r="A41" s="350" t="s">
        <v>21</v>
      </c>
      <c r="B41" s="350"/>
      <c r="C41" s="184"/>
      <c r="D41" s="17">
        <v>58.7</v>
      </c>
      <c r="E41" s="15"/>
      <c r="F41" s="17">
        <v>57.8</v>
      </c>
      <c r="G41" s="16"/>
      <c r="H41" s="17">
        <v>57.8</v>
      </c>
      <c r="I41" s="16"/>
      <c r="J41" s="248">
        <v>58.1</v>
      </c>
      <c r="K41" s="16"/>
      <c r="L41" s="17">
        <v>61.1</v>
      </c>
      <c r="M41" s="16"/>
      <c r="N41" s="17">
        <v>56.5</v>
      </c>
      <c r="O41" s="27"/>
    </row>
    <row r="42" spans="1:15" ht="17.25" customHeight="1">
      <c r="A42" s="350" t="s">
        <v>22</v>
      </c>
      <c r="B42" s="350"/>
      <c r="C42" s="184"/>
      <c r="D42" s="17">
        <v>53.8</v>
      </c>
      <c r="E42" s="15"/>
      <c r="F42" s="17">
        <v>52.9</v>
      </c>
      <c r="G42" s="16"/>
      <c r="H42" s="17">
        <v>52.9</v>
      </c>
      <c r="I42" s="16"/>
      <c r="J42" s="248">
        <v>53.2</v>
      </c>
      <c r="K42" s="16"/>
      <c r="L42" s="17">
        <v>56.2</v>
      </c>
      <c r="M42" s="16"/>
      <c r="N42" s="17">
        <v>51.6</v>
      </c>
      <c r="O42" s="27"/>
    </row>
    <row r="43" spans="1:15" ht="17.25" customHeight="1">
      <c r="A43" s="350" t="s">
        <v>23</v>
      </c>
      <c r="B43" s="350"/>
      <c r="C43" s="184"/>
      <c r="D43" s="17">
        <v>49</v>
      </c>
      <c r="E43" s="15"/>
      <c r="F43" s="17">
        <v>48.1</v>
      </c>
      <c r="G43" s="16"/>
      <c r="H43" s="17">
        <v>48</v>
      </c>
      <c r="I43" s="16"/>
      <c r="J43" s="248">
        <v>48.4</v>
      </c>
      <c r="K43" s="16"/>
      <c r="L43" s="17">
        <v>51.2</v>
      </c>
      <c r="M43" s="16"/>
      <c r="N43" s="17">
        <v>46.8</v>
      </c>
      <c r="O43" s="27"/>
    </row>
    <row r="44" spans="1:15" ht="17.25" customHeight="1">
      <c r="A44" s="350" t="s">
        <v>24</v>
      </c>
      <c r="B44" s="350"/>
      <c r="C44" s="184"/>
      <c r="D44" s="17">
        <v>44.1</v>
      </c>
      <c r="E44" s="15"/>
      <c r="F44" s="17">
        <v>43.3</v>
      </c>
      <c r="G44" s="16"/>
      <c r="H44" s="17">
        <v>43.2</v>
      </c>
      <c r="I44" s="16"/>
      <c r="J44" s="248">
        <v>43.6</v>
      </c>
      <c r="K44" s="16"/>
      <c r="L44" s="17">
        <v>46.3</v>
      </c>
      <c r="M44" s="16"/>
      <c r="N44" s="17">
        <v>42</v>
      </c>
      <c r="O44" s="27"/>
    </row>
    <row r="45" spans="1:15" ht="17.25" customHeight="1">
      <c r="A45" s="350" t="s">
        <v>25</v>
      </c>
      <c r="B45" s="350"/>
      <c r="C45" s="184"/>
      <c r="D45" s="17">
        <v>39.299999999999997</v>
      </c>
      <c r="E45" s="15"/>
      <c r="F45" s="17">
        <v>38.5</v>
      </c>
      <c r="G45" s="16"/>
      <c r="H45" s="17">
        <v>38.5</v>
      </c>
      <c r="I45" s="16"/>
      <c r="J45" s="248">
        <v>39</v>
      </c>
      <c r="K45" s="16"/>
      <c r="L45" s="17">
        <v>41.5</v>
      </c>
      <c r="M45" s="16"/>
      <c r="N45" s="17">
        <v>37.200000000000003</v>
      </c>
      <c r="O45" s="27"/>
    </row>
    <row r="46" spans="1:15" ht="17.25" customHeight="1">
      <c r="A46" s="350" t="s">
        <v>26</v>
      </c>
      <c r="B46" s="350"/>
      <c r="C46" s="184"/>
      <c r="D46" s="17">
        <v>34.700000000000003</v>
      </c>
      <c r="E46" s="15"/>
      <c r="F46" s="17">
        <v>33.9</v>
      </c>
      <c r="G46" s="16"/>
      <c r="H46" s="17">
        <v>33.799999999999997</v>
      </c>
      <c r="I46" s="16"/>
      <c r="J46" s="248">
        <v>34.299999999999997</v>
      </c>
      <c r="K46" s="16"/>
      <c r="L46" s="17">
        <v>36.700000000000003</v>
      </c>
      <c r="M46" s="16"/>
      <c r="N46" s="17">
        <v>32.6</v>
      </c>
      <c r="O46" s="27"/>
    </row>
    <row r="47" spans="1:15" ht="17.25" customHeight="1">
      <c r="A47" s="350" t="s">
        <v>27</v>
      </c>
      <c r="B47" s="350"/>
      <c r="C47" s="184"/>
      <c r="D47" s="17">
        <v>30.1</v>
      </c>
      <c r="E47" s="15"/>
      <c r="F47" s="17">
        <v>29.4</v>
      </c>
      <c r="G47" s="16"/>
      <c r="H47" s="17">
        <v>29.3</v>
      </c>
      <c r="I47" s="16"/>
      <c r="J47" s="248">
        <v>29.9</v>
      </c>
      <c r="K47" s="16"/>
      <c r="L47" s="17">
        <v>32</v>
      </c>
      <c r="M47" s="16"/>
      <c r="N47" s="17">
        <v>28.1</v>
      </c>
      <c r="O47" s="27"/>
    </row>
    <row r="48" spans="1:15" ht="17.25" customHeight="1">
      <c r="A48" s="350" t="s">
        <v>28</v>
      </c>
      <c r="B48" s="350"/>
      <c r="C48" s="184"/>
      <c r="D48" s="17">
        <v>25.7</v>
      </c>
      <c r="E48" s="15"/>
      <c r="F48" s="17">
        <v>25.1</v>
      </c>
      <c r="G48" s="16"/>
      <c r="H48" s="17">
        <v>25</v>
      </c>
      <c r="I48" s="16"/>
      <c r="J48" s="248">
        <v>25.5</v>
      </c>
      <c r="K48" s="16"/>
      <c r="L48" s="17">
        <v>27.4</v>
      </c>
      <c r="M48" s="16"/>
      <c r="N48" s="17">
        <v>23.7</v>
      </c>
      <c r="O48" s="27"/>
    </row>
    <row r="49" spans="1:15" ht="17.25" customHeight="1">
      <c r="A49" s="350" t="s">
        <v>29</v>
      </c>
      <c r="B49" s="350"/>
      <c r="C49" s="184"/>
      <c r="D49" s="17">
        <v>21.6</v>
      </c>
      <c r="E49" s="15"/>
      <c r="F49" s="17">
        <v>21.1</v>
      </c>
      <c r="G49" s="16"/>
      <c r="H49" s="17">
        <v>21</v>
      </c>
      <c r="I49" s="16"/>
      <c r="J49" s="248">
        <v>21.4</v>
      </c>
      <c r="K49" s="16"/>
      <c r="L49" s="17">
        <v>22.9</v>
      </c>
      <c r="M49" s="16"/>
      <c r="N49" s="17">
        <v>19.8</v>
      </c>
      <c r="O49" s="27"/>
    </row>
    <row r="50" spans="1:15" ht="17.25" customHeight="1">
      <c r="A50" s="350" t="s">
        <v>30</v>
      </c>
      <c r="B50" s="350"/>
      <c r="C50" s="184"/>
      <c r="D50" s="17">
        <v>17.600000000000001</v>
      </c>
      <c r="E50" s="15"/>
      <c r="F50" s="17">
        <v>17.2</v>
      </c>
      <c r="G50" s="16"/>
      <c r="H50" s="17">
        <v>17.2</v>
      </c>
      <c r="I50" s="16"/>
      <c r="J50" s="248">
        <v>17.399999999999999</v>
      </c>
      <c r="K50" s="16"/>
      <c r="L50" s="17">
        <v>18.5</v>
      </c>
      <c r="M50" s="16"/>
      <c r="N50" s="17">
        <v>16.100000000000001</v>
      </c>
      <c r="O50" s="27"/>
    </row>
    <row r="51" spans="1:15" ht="17.25" customHeight="1">
      <c r="A51" s="350" t="s">
        <v>31</v>
      </c>
      <c r="B51" s="350"/>
      <c r="C51" s="184"/>
      <c r="D51" s="17">
        <v>13.9</v>
      </c>
      <c r="E51" s="15"/>
      <c r="F51" s="17">
        <v>13.7</v>
      </c>
      <c r="G51" s="16"/>
      <c r="H51" s="17">
        <v>13.6</v>
      </c>
      <c r="I51" s="16"/>
      <c r="J51" s="248">
        <v>13.8</v>
      </c>
      <c r="K51" s="16"/>
      <c r="L51" s="17">
        <v>14.4</v>
      </c>
      <c r="M51" s="16"/>
      <c r="N51" s="17">
        <v>12.8</v>
      </c>
      <c r="O51" s="27"/>
    </row>
    <row r="52" spans="1:15" ht="17.25" customHeight="1">
      <c r="A52" s="350" t="s">
        <v>32</v>
      </c>
      <c r="B52" s="350"/>
      <c r="C52" s="184"/>
      <c r="D52" s="17">
        <v>10.4</v>
      </c>
      <c r="E52" s="15"/>
      <c r="F52" s="17">
        <v>10.199999999999999</v>
      </c>
      <c r="G52" s="16"/>
      <c r="H52" s="17">
        <v>10.199999999999999</v>
      </c>
      <c r="I52" s="16"/>
      <c r="J52" s="248">
        <v>10.3</v>
      </c>
      <c r="K52" s="16"/>
      <c r="L52" s="17">
        <v>10.8</v>
      </c>
      <c r="M52" s="16"/>
      <c r="N52" s="17">
        <v>9.8000000000000007</v>
      </c>
      <c r="O52" s="27"/>
    </row>
    <row r="53" spans="1:15" ht="17.25" customHeight="1">
      <c r="A53" s="350" t="s">
        <v>33</v>
      </c>
      <c r="B53" s="350"/>
      <c r="C53" s="184"/>
      <c r="D53" s="17">
        <v>7.2</v>
      </c>
      <c r="E53" s="15"/>
      <c r="F53" s="17">
        <v>7.1</v>
      </c>
      <c r="G53" s="16"/>
      <c r="H53" s="17">
        <v>7.1</v>
      </c>
      <c r="I53" s="16"/>
      <c r="J53" s="248">
        <v>7.1</v>
      </c>
      <c r="K53" s="16"/>
      <c r="L53" s="17">
        <v>7.7</v>
      </c>
      <c r="M53" s="16"/>
      <c r="N53" s="17">
        <v>6.7</v>
      </c>
      <c r="O53" s="28"/>
    </row>
    <row r="54" spans="1:15" ht="6" customHeight="1" thickBot="1">
      <c r="A54" s="29"/>
      <c r="B54" s="29"/>
      <c r="C54" s="29"/>
      <c r="D54" s="30"/>
      <c r="E54" s="30"/>
      <c r="F54" s="31"/>
      <c r="G54" s="31"/>
      <c r="H54" s="31"/>
      <c r="I54" s="31"/>
      <c r="J54" s="31"/>
      <c r="K54" s="31"/>
      <c r="L54" s="30"/>
      <c r="M54" s="30"/>
      <c r="N54" s="30"/>
      <c r="O54" s="30"/>
    </row>
    <row r="55" spans="1:15" ht="4.5" customHeight="1"/>
    <row r="56" spans="1:15" s="36" customFormat="1" ht="15">
      <c r="A56" s="185" t="s">
        <v>36</v>
      </c>
      <c r="B56" s="35" t="s">
        <v>37</v>
      </c>
      <c r="C56" s="35"/>
      <c r="E56" s="35"/>
      <c r="F56" s="35"/>
      <c r="G56" s="35"/>
      <c r="H56" s="35"/>
      <c r="I56" s="35"/>
      <c r="J56" s="35"/>
      <c r="K56" s="35"/>
      <c r="L56" s="90" t="s">
        <v>63</v>
      </c>
      <c r="M56" s="37"/>
      <c r="N56" s="37"/>
      <c r="O56" s="37"/>
    </row>
    <row r="57" spans="1:15" s="36" customFormat="1" ht="12.75">
      <c r="A57" s="186" t="s">
        <v>38</v>
      </c>
      <c r="B57" s="39" t="s">
        <v>39</v>
      </c>
      <c r="C57" s="39"/>
      <c r="E57" s="39"/>
      <c r="F57" s="39"/>
      <c r="G57" s="39"/>
      <c r="H57" s="39"/>
      <c r="I57" s="39"/>
      <c r="J57" s="39"/>
      <c r="K57" s="39"/>
      <c r="L57" s="95" t="s">
        <v>65</v>
      </c>
      <c r="M57" s="37"/>
      <c r="N57" s="37"/>
      <c r="O57" s="37"/>
    </row>
    <row r="58" spans="1:15">
      <c r="A58" s="36"/>
    </row>
  </sheetData>
  <mergeCells count="46">
    <mergeCell ref="N5:N6"/>
    <mergeCell ref="A7:B7"/>
    <mergeCell ref="A17:B17"/>
    <mergeCell ref="F4:J6"/>
    <mergeCell ref="A5:B5"/>
    <mergeCell ref="D5:D6"/>
    <mergeCell ref="L5:L6"/>
    <mergeCell ref="A11:B11"/>
    <mergeCell ref="A12:B12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3:B43"/>
    <mergeCell ref="A30:B30"/>
    <mergeCell ref="A31:B31"/>
    <mergeCell ref="A33:B33"/>
    <mergeCell ref="A34:B34"/>
    <mergeCell ref="A36:B36"/>
    <mergeCell ref="A37:B37"/>
    <mergeCell ref="A38:B38"/>
    <mergeCell ref="A39:B39"/>
    <mergeCell ref="A40:B40"/>
    <mergeCell ref="A41:B41"/>
    <mergeCell ref="A42:B42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49:B49"/>
  </mergeCells>
  <printOptions horizontalCentered="1"/>
  <pageMargins left="0.51181102362204722" right="0.23622047244094491" top="0.74803149606299213" bottom="0.39370078740157483" header="0.55118110236220474" footer="0.15748031496062992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J58"/>
  <sheetViews>
    <sheetView zoomScale="80" zoomScaleNormal="80" zoomScaleSheetLayoutView="100" workbookViewId="0">
      <selection activeCell="K18" sqref="K18"/>
    </sheetView>
  </sheetViews>
  <sheetFormatPr defaultColWidth="12.42578125" defaultRowHeight="15.75"/>
  <cols>
    <col min="1" max="1" width="8.42578125" style="2" customWidth="1"/>
    <col min="2" max="2" width="12.28515625" style="2" customWidth="1"/>
    <col min="3" max="3" width="3.42578125" style="2" customWidth="1"/>
    <col min="4" max="4" width="25.7109375" style="32" customWidth="1"/>
    <col min="5" max="5" width="2.7109375" style="32" customWidth="1"/>
    <col min="6" max="6" width="25.7109375" style="32" customWidth="1"/>
    <col min="7" max="7" width="3" style="2" customWidth="1"/>
    <col min="8" max="8" width="25.7109375" style="2" customWidth="1"/>
    <col min="9" max="16384" width="12.42578125" style="2"/>
  </cols>
  <sheetData>
    <row r="1" spans="1:10" ht="15.95" customHeight="1">
      <c r="A1" s="1" t="s">
        <v>148</v>
      </c>
      <c r="B1" s="1"/>
      <c r="C1" s="1"/>
      <c r="D1" s="1"/>
      <c r="E1" s="1"/>
      <c r="F1" s="1"/>
      <c r="G1" s="1"/>
      <c r="H1" s="1"/>
    </row>
    <row r="2" spans="1:10" ht="15.95" customHeight="1">
      <c r="A2" s="4" t="s">
        <v>149</v>
      </c>
      <c r="B2" s="4"/>
      <c r="C2" s="5"/>
      <c r="D2" s="5"/>
      <c r="E2" s="5"/>
      <c r="F2" s="5"/>
      <c r="G2" s="5"/>
      <c r="H2" s="5"/>
    </row>
    <row r="3" spans="1:10" ht="11.1" customHeight="1" thickBot="1">
      <c r="A3" s="6"/>
      <c r="B3" s="6"/>
      <c r="C3" s="6"/>
      <c r="D3" s="6"/>
      <c r="E3" s="6"/>
      <c r="F3" s="6"/>
      <c r="G3" s="6"/>
      <c r="H3" s="6"/>
    </row>
    <row r="4" spans="1:10" ht="5.0999999999999996" customHeight="1">
      <c r="A4" s="217"/>
      <c r="B4" s="217"/>
      <c r="C4" s="217"/>
      <c r="D4" s="218"/>
      <c r="E4" s="218"/>
      <c r="F4" s="218"/>
      <c r="G4" s="217"/>
      <c r="H4" s="223"/>
    </row>
    <row r="5" spans="1:10" ht="18" customHeight="1">
      <c r="A5" s="341" t="s">
        <v>1</v>
      </c>
      <c r="B5" s="341"/>
      <c r="C5" s="224"/>
      <c r="D5" s="355">
        <v>2023</v>
      </c>
      <c r="E5" s="224"/>
      <c r="F5" s="355" t="s">
        <v>129</v>
      </c>
      <c r="G5" s="209"/>
      <c r="H5" s="354" t="s">
        <v>130</v>
      </c>
    </row>
    <row r="6" spans="1:10" ht="15.75" customHeight="1">
      <c r="A6" s="356" t="s">
        <v>4</v>
      </c>
      <c r="B6" s="356"/>
      <c r="C6" s="225"/>
      <c r="D6" s="355"/>
      <c r="E6" s="224"/>
      <c r="F6" s="355"/>
      <c r="G6" s="209"/>
      <c r="H6" s="354"/>
    </row>
    <row r="7" spans="1:10" ht="4.5" customHeight="1" thickBot="1">
      <c r="A7" s="226"/>
      <c r="B7" s="226"/>
      <c r="C7" s="226"/>
      <c r="D7" s="227"/>
      <c r="E7" s="227"/>
      <c r="F7" s="227"/>
      <c r="G7" s="228"/>
      <c r="H7" s="216"/>
    </row>
    <row r="8" spans="1:10" ht="6" customHeight="1">
      <c r="A8" s="129"/>
      <c r="B8" s="130"/>
      <c r="C8" s="130"/>
      <c r="D8" s="129"/>
      <c r="E8" s="129"/>
      <c r="F8" s="129"/>
      <c r="G8" s="63"/>
    </row>
    <row r="9" spans="1:10" ht="16.5" customHeight="1">
      <c r="A9" s="357" t="s">
        <v>13</v>
      </c>
      <c r="B9" s="357"/>
      <c r="C9" s="13"/>
      <c r="D9" s="8"/>
      <c r="E9" s="107"/>
      <c r="F9" s="8"/>
      <c r="G9" s="63"/>
    </row>
    <row r="10" spans="1:10" ht="16.5" customHeight="1">
      <c r="A10" s="358" t="s">
        <v>14</v>
      </c>
      <c r="B10" s="358"/>
      <c r="C10" s="11"/>
      <c r="D10" s="8"/>
      <c r="E10" s="107"/>
      <c r="F10" s="8"/>
      <c r="G10" s="63"/>
    </row>
    <row r="11" spans="1:10" ht="6" customHeight="1">
      <c r="A11" s="12"/>
      <c r="B11" s="12"/>
      <c r="C11" s="12"/>
      <c r="D11" s="8"/>
      <c r="E11" s="107"/>
      <c r="F11" s="8"/>
      <c r="G11" s="63"/>
    </row>
    <row r="12" spans="1:10" ht="17.25" customHeight="1">
      <c r="A12" s="350" t="s">
        <v>15</v>
      </c>
      <c r="B12" s="350"/>
      <c r="C12" s="13"/>
      <c r="D12" s="249">
        <f>+'Jadual 1.7'!D14</f>
        <v>100000</v>
      </c>
      <c r="E12" s="131"/>
      <c r="F12" s="249">
        <f>+'Jadual 1.8'!D14</f>
        <v>100000</v>
      </c>
      <c r="G12" s="131"/>
      <c r="H12" s="249">
        <f>+'Jadual 1.9'!D14</f>
        <v>100000</v>
      </c>
      <c r="I12" s="132"/>
      <c r="J12" s="132"/>
    </row>
    <row r="13" spans="1:10" ht="17.25" customHeight="1">
      <c r="A13" s="350" t="s">
        <v>17</v>
      </c>
      <c r="B13" s="350"/>
      <c r="C13" s="13"/>
      <c r="D13" s="249">
        <f>+'Jadual 1.7'!D15</f>
        <v>99298</v>
      </c>
      <c r="E13" s="131"/>
      <c r="F13" s="249">
        <f>+'Jadual 1.8'!D15</f>
        <v>99263</v>
      </c>
      <c r="G13" s="131"/>
      <c r="H13" s="249">
        <f>+'Jadual 1.9'!D15</f>
        <v>99280</v>
      </c>
      <c r="I13" s="132"/>
      <c r="J13" s="132"/>
    </row>
    <row r="14" spans="1:10" ht="17.25" customHeight="1">
      <c r="A14" s="350" t="s">
        <v>18</v>
      </c>
      <c r="B14" s="350"/>
      <c r="C14" s="13"/>
      <c r="D14" s="249">
        <f>+'Jadual 1.7'!D16</f>
        <v>99147</v>
      </c>
      <c r="E14" s="131"/>
      <c r="F14" s="249">
        <f>+'Jadual 1.8'!D16</f>
        <v>99119</v>
      </c>
      <c r="G14" s="131"/>
      <c r="H14" s="249">
        <f>+'Jadual 1.9'!D16</f>
        <v>99153</v>
      </c>
      <c r="I14" s="132"/>
      <c r="J14" s="132"/>
    </row>
    <row r="15" spans="1:10" ht="17.25" customHeight="1">
      <c r="A15" s="350" t="s">
        <v>19</v>
      </c>
      <c r="B15" s="350"/>
      <c r="C15" s="13"/>
      <c r="D15" s="249">
        <f>+'Jadual 1.7'!D17</f>
        <v>99049</v>
      </c>
      <c r="E15" s="131"/>
      <c r="F15" s="249">
        <f>+'Jadual 1.8'!D17</f>
        <v>99024</v>
      </c>
      <c r="G15" s="131"/>
      <c r="H15" s="249">
        <f>+'Jadual 1.9'!D17</f>
        <v>99061</v>
      </c>
      <c r="I15" s="132"/>
      <c r="J15" s="132"/>
    </row>
    <row r="16" spans="1:10" ht="17.25" customHeight="1">
      <c r="A16" s="350" t="s">
        <v>20</v>
      </c>
      <c r="B16" s="350"/>
      <c r="C16" s="13"/>
      <c r="D16" s="249">
        <f>+'Jadual 1.7'!D18</f>
        <v>98908</v>
      </c>
      <c r="E16" s="131"/>
      <c r="F16" s="249">
        <f>+'Jadual 1.8'!D18</f>
        <v>98871</v>
      </c>
      <c r="G16" s="131"/>
      <c r="H16" s="249">
        <f>+'Jadual 1.9'!D18</f>
        <v>98909</v>
      </c>
      <c r="I16" s="132"/>
      <c r="J16" s="132"/>
    </row>
    <row r="17" spans="1:10" ht="17.25" customHeight="1">
      <c r="A17" s="350" t="s">
        <v>21</v>
      </c>
      <c r="B17" s="350"/>
      <c r="C17" s="13"/>
      <c r="D17" s="249">
        <f>+'Jadual 1.7'!D19</f>
        <v>98518</v>
      </c>
      <c r="E17" s="131"/>
      <c r="F17" s="249">
        <f>+'Jadual 1.8'!D19</f>
        <v>98451</v>
      </c>
      <c r="G17" s="131"/>
      <c r="H17" s="249">
        <f>+'Jadual 1.9'!D19</f>
        <v>98480</v>
      </c>
      <c r="I17" s="132"/>
      <c r="J17" s="132"/>
    </row>
    <row r="18" spans="1:10" ht="17.25" customHeight="1">
      <c r="A18" s="350" t="s">
        <v>22</v>
      </c>
      <c r="B18" s="350"/>
      <c r="C18" s="13"/>
      <c r="D18" s="249">
        <f>+'Jadual 1.7'!D20</f>
        <v>98048</v>
      </c>
      <c r="E18" s="131"/>
      <c r="F18" s="249">
        <f>+'Jadual 1.8'!D20</f>
        <v>98010</v>
      </c>
      <c r="G18" s="131"/>
      <c r="H18" s="249">
        <f>+'Jadual 1.9'!D20</f>
        <v>98041</v>
      </c>
      <c r="I18" s="132"/>
      <c r="J18" s="132"/>
    </row>
    <row r="19" spans="1:10" ht="17.25" customHeight="1">
      <c r="A19" s="350" t="s">
        <v>23</v>
      </c>
      <c r="B19" s="350"/>
      <c r="C19" s="13"/>
      <c r="D19" s="249">
        <f>+'Jadual 1.7'!D21</f>
        <v>97511</v>
      </c>
      <c r="E19" s="131"/>
      <c r="F19" s="249">
        <f>+'Jadual 1.8'!D21</f>
        <v>97527</v>
      </c>
      <c r="G19" s="131"/>
      <c r="H19" s="249">
        <f>+'Jadual 1.9'!D21</f>
        <v>97558</v>
      </c>
      <c r="I19" s="132"/>
      <c r="J19" s="132"/>
    </row>
    <row r="20" spans="1:10" ht="17.25" customHeight="1">
      <c r="A20" s="350" t="s">
        <v>24</v>
      </c>
      <c r="B20" s="350"/>
      <c r="C20" s="13"/>
      <c r="D20" s="249">
        <f>+'Jadual 1.7'!D22</f>
        <v>96788</v>
      </c>
      <c r="E20" s="131"/>
      <c r="F20" s="249">
        <f>+'Jadual 1.8'!D22</f>
        <v>96879</v>
      </c>
      <c r="G20" s="131"/>
      <c r="H20" s="249">
        <f>+'Jadual 1.9'!D22</f>
        <v>96890</v>
      </c>
      <c r="I20" s="132"/>
      <c r="J20" s="132"/>
    </row>
    <row r="21" spans="1:10" ht="17.25" customHeight="1">
      <c r="A21" s="350" t="s">
        <v>25</v>
      </c>
      <c r="B21" s="350"/>
      <c r="C21" s="13"/>
      <c r="D21" s="249">
        <f>+'Jadual 1.7'!D23</f>
        <v>95692</v>
      </c>
      <c r="E21" s="131"/>
      <c r="F21" s="249">
        <f>+'Jadual 1.8'!D23</f>
        <v>95892</v>
      </c>
      <c r="G21" s="131"/>
      <c r="H21" s="249">
        <f>+'Jadual 1.9'!D23</f>
        <v>95890</v>
      </c>
      <c r="I21" s="132"/>
      <c r="J21" s="132"/>
    </row>
    <row r="22" spans="1:10" ht="17.25" customHeight="1">
      <c r="A22" s="350" t="s">
        <v>26</v>
      </c>
      <c r="B22" s="350"/>
      <c r="C22" s="13"/>
      <c r="D22" s="249">
        <f>+'Jadual 1.7'!D24</f>
        <v>94016</v>
      </c>
      <c r="E22" s="131"/>
      <c r="F22" s="249">
        <f>+'Jadual 1.8'!D24</f>
        <v>94413</v>
      </c>
      <c r="G22" s="131"/>
      <c r="H22" s="249">
        <f>+'Jadual 1.9'!D24</f>
        <v>94424</v>
      </c>
      <c r="I22" s="132"/>
      <c r="J22" s="132"/>
    </row>
    <row r="23" spans="1:10" ht="17.25" customHeight="1">
      <c r="A23" s="350" t="s">
        <v>27</v>
      </c>
      <c r="B23" s="350"/>
      <c r="C23" s="13"/>
      <c r="D23" s="249">
        <f>+'Jadual 1.7'!D25</f>
        <v>91216</v>
      </c>
      <c r="E23" s="131"/>
      <c r="F23" s="249">
        <f>+'Jadual 1.8'!D25</f>
        <v>91944</v>
      </c>
      <c r="G23" s="131"/>
      <c r="H23" s="249">
        <f>+'Jadual 1.9'!D25</f>
        <v>92041</v>
      </c>
      <c r="I23" s="132"/>
      <c r="J23" s="132"/>
    </row>
    <row r="24" spans="1:10" ht="17.25" customHeight="1">
      <c r="A24" s="350" t="s">
        <v>28</v>
      </c>
      <c r="B24" s="350"/>
      <c r="C24" s="13"/>
      <c r="D24" s="249">
        <f>+'Jadual 1.7'!D26</f>
        <v>87046</v>
      </c>
      <c r="E24" s="131"/>
      <c r="F24" s="249">
        <f>+'Jadual 1.8'!D26</f>
        <v>88223</v>
      </c>
      <c r="G24" s="131"/>
      <c r="H24" s="249">
        <f>+'Jadual 1.9'!D26</f>
        <v>88433</v>
      </c>
      <c r="I24" s="132"/>
      <c r="J24" s="132"/>
    </row>
    <row r="25" spans="1:10" ht="17.25" customHeight="1">
      <c r="A25" s="350" t="s">
        <v>29</v>
      </c>
      <c r="B25" s="350"/>
      <c r="C25" s="13"/>
      <c r="D25" s="249">
        <f>+'Jadual 1.7'!D27</f>
        <v>80963</v>
      </c>
      <c r="E25" s="131"/>
      <c r="F25" s="249">
        <f>+'Jadual 1.8'!D27</f>
        <v>82484</v>
      </c>
      <c r="G25" s="131"/>
      <c r="H25" s="249">
        <f>+'Jadual 1.9'!D27</f>
        <v>82850</v>
      </c>
      <c r="I25" s="132"/>
      <c r="J25" s="132"/>
    </row>
    <row r="26" spans="1:10" ht="17.25" customHeight="1">
      <c r="A26" s="350" t="s">
        <v>30</v>
      </c>
      <c r="B26" s="350"/>
      <c r="C26" s="13"/>
      <c r="D26" s="249">
        <f>+'Jadual 1.7'!D28</f>
        <v>73070</v>
      </c>
      <c r="E26" s="131"/>
      <c r="F26" s="249">
        <f>+'Jadual 1.8'!D28</f>
        <v>75227</v>
      </c>
      <c r="G26" s="131"/>
      <c r="H26" s="249">
        <f>+'Jadual 1.9'!D28</f>
        <v>75719</v>
      </c>
      <c r="I26" s="132"/>
      <c r="J26" s="132"/>
    </row>
    <row r="27" spans="1:10" ht="17.25" customHeight="1">
      <c r="A27" s="350" t="s">
        <v>31</v>
      </c>
      <c r="B27" s="350"/>
      <c r="C27" s="13"/>
      <c r="D27" s="249">
        <f>+'Jadual 1.7'!D29</f>
        <v>63067</v>
      </c>
      <c r="E27" s="131"/>
      <c r="F27" s="249">
        <f>+'Jadual 1.8'!D29</f>
        <v>65731</v>
      </c>
      <c r="G27" s="131"/>
      <c r="H27" s="249">
        <f>+'Jadual 1.9'!D29</f>
        <v>66482</v>
      </c>
      <c r="I27" s="132"/>
      <c r="J27" s="132"/>
    </row>
    <row r="28" spans="1:10" ht="17.25" customHeight="1">
      <c r="A28" s="350" t="s">
        <v>32</v>
      </c>
      <c r="B28" s="350"/>
      <c r="C28" s="13"/>
      <c r="D28" s="249">
        <f>+'Jadual 1.7'!D30</f>
        <v>50885</v>
      </c>
      <c r="E28" s="131"/>
      <c r="F28" s="249">
        <f>+'Jadual 1.8'!D30</f>
        <v>54043</v>
      </c>
      <c r="G28" s="131"/>
      <c r="H28" s="249">
        <f>+'Jadual 1.9'!D30</f>
        <v>55190</v>
      </c>
      <c r="I28" s="132"/>
      <c r="J28" s="132"/>
    </row>
    <row r="29" spans="1:10" ht="17.25" customHeight="1">
      <c r="A29" s="350" t="s">
        <v>33</v>
      </c>
      <c r="B29" s="350"/>
      <c r="C29" s="13"/>
      <c r="D29" s="249">
        <f>+'Jadual 1.7'!D31</f>
        <v>35807</v>
      </c>
      <c r="E29" s="131"/>
      <c r="F29" s="249">
        <f>+'Jadual 1.8'!D31</f>
        <v>39308</v>
      </c>
      <c r="G29" s="131"/>
      <c r="H29" s="249">
        <f>+'Jadual 1.9'!D31</f>
        <v>41157</v>
      </c>
      <c r="I29" s="132"/>
      <c r="J29" s="132"/>
    </row>
    <row r="30" spans="1:10" ht="17.25" customHeight="1">
      <c r="A30" s="13"/>
      <c r="B30" s="13"/>
      <c r="C30" s="13"/>
      <c r="D30" s="131"/>
      <c r="E30" s="131"/>
      <c r="F30" s="131"/>
      <c r="G30" s="131"/>
      <c r="H30" s="131"/>
      <c r="I30" s="132"/>
      <c r="J30" s="132"/>
    </row>
    <row r="31" spans="1:10" ht="16.5" customHeight="1">
      <c r="A31" s="357" t="s">
        <v>34</v>
      </c>
      <c r="B31" s="357"/>
      <c r="C31" s="13"/>
      <c r="D31" s="133"/>
      <c r="E31" s="134"/>
      <c r="F31" s="135"/>
      <c r="G31" s="136"/>
      <c r="H31" s="137"/>
      <c r="I31" s="132"/>
      <c r="J31" s="132"/>
    </row>
    <row r="32" spans="1:10" ht="16.5" customHeight="1">
      <c r="A32" s="359" t="s">
        <v>35</v>
      </c>
      <c r="B32" s="359"/>
      <c r="C32" s="21"/>
      <c r="D32" s="133"/>
      <c r="E32" s="134"/>
      <c r="F32" s="135"/>
      <c r="G32" s="136"/>
      <c r="H32" s="137"/>
      <c r="I32" s="132"/>
      <c r="J32" s="132"/>
    </row>
    <row r="33" spans="1:10" ht="6" customHeight="1">
      <c r="A33" s="22"/>
      <c r="B33" s="22"/>
      <c r="C33" s="22"/>
      <c r="D33" s="134"/>
      <c r="E33" s="134"/>
      <c r="F33" s="134"/>
      <c r="G33" s="136"/>
      <c r="H33" s="137"/>
      <c r="I33" s="132"/>
      <c r="J33" s="132"/>
    </row>
    <row r="34" spans="1:10" ht="17.25" customHeight="1">
      <c r="A34" s="350" t="s">
        <v>15</v>
      </c>
      <c r="B34" s="350"/>
      <c r="C34" s="13"/>
      <c r="D34" s="249">
        <f>+'Jadual 1.7'!D36</f>
        <v>100000</v>
      </c>
      <c r="E34" s="131"/>
      <c r="F34" s="249">
        <f>+'Jadual 1.8'!D36</f>
        <v>100000</v>
      </c>
      <c r="G34" s="131"/>
      <c r="H34" s="249">
        <f>+'Jadual 1.9'!D36</f>
        <v>100000</v>
      </c>
      <c r="I34" s="115"/>
      <c r="J34" s="115"/>
    </row>
    <row r="35" spans="1:10" ht="17.25" customHeight="1">
      <c r="A35" s="350" t="s">
        <v>17</v>
      </c>
      <c r="B35" s="350"/>
      <c r="C35" s="13"/>
      <c r="D35" s="249">
        <f>+'Jadual 1.7'!D37</f>
        <v>99422</v>
      </c>
      <c r="E35" s="131"/>
      <c r="F35" s="249">
        <f>+'Jadual 1.8'!D37</f>
        <v>99388</v>
      </c>
      <c r="G35" s="131"/>
      <c r="H35" s="249">
        <f>+'Jadual 1.9'!D37</f>
        <v>99377</v>
      </c>
      <c r="I35" s="115"/>
      <c r="J35" s="115"/>
    </row>
    <row r="36" spans="1:10" ht="17.25" customHeight="1">
      <c r="A36" s="350" t="s">
        <v>18</v>
      </c>
      <c r="B36" s="350"/>
      <c r="C36" s="13"/>
      <c r="D36" s="249">
        <f>+'Jadual 1.7'!D38</f>
        <v>99292</v>
      </c>
      <c r="E36" s="131"/>
      <c r="F36" s="249">
        <f>+'Jadual 1.8'!D38</f>
        <v>99264</v>
      </c>
      <c r="G36" s="131"/>
      <c r="H36" s="249">
        <f>+'Jadual 1.9'!D38</f>
        <v>99262</v>
      </c>
      <c r="I36" s="115"/>
      <c r="J36" s="115"/>
    </row>
    <row r="37" spans="1:10" ht="17.25" customHeight="1">
      <c r="A37" s="350" t="s">
        <v>19</v>
      </c>
      <c r="B37" s="350"/>
      <c r="C37" s="13"/>
      <c r="D37" s="249">
        <f>+'Jadual 1.7'!D39</f>
        <v>99219</v>
      </c>
      <c r="E37" s="131"/>
      <c r="F37" s="249">
        <f>+'Jadual 1.8'!D39</f>
        <v>99190</v>
      </c>
      <c r="G37" s="131"/>
      <c r="H37" s="249">
        <f>+'Jadual 1.9'!D39</f>
        <v>99192</v>
      </c>
      <c r="I37" s="115"/>
      <c r="J37" s="115"/>
    </row>
    <row r="38" spans="1:10" ht="17.25" customHeight="1">
      <c r="A38" s="350" t="s">
        <v>20</v>
      </c>
      <c r="B38" s="350"/>
      <c r="C38" s="13"/>
      <c r="D38" s="249">
        <f>+'Jadual 1.7'!D40</f>
        <v>99123</v>
      </c>
      <c r="E38" s="131"/>
      <c r="F38" s="249">
        <f>+'Jadual 1.8'!D40</f>
        <v>99091</v>
      </c>
      <c r="G38" s="131"/>
      <c r="H38" s="249">
        <f>+'Jadual 1.9'!D40</f>
        <v>99087</v>
      </c>
      <c r="I38" s="115"/>
      <c r="J38" s="115"/>
    </row>
    <row r="39" spans="1:10" ht="17.25" customHeight="1">
      <c r="A39" s="350" t="s">
        <v>21</v>
      </c>
      <c r="B39" s="350"/>
      <c r="C39" s="13"/>
      <c r="D39" s="249">
        <f>+'Jadual 1.7'!D41</f>
        <v>98983</v>
      </c>
      <c r="E39" s="131"/>
      <c r="F39" s="249">
        <f>+'Jadual 1.8'!D41</f>
        <v>98947</v>
      </c>
      <c r="G39" s="131"/>
      <c r="H39" s="249">
        <f>+'Jadual 1.9'!D41</f>
        <v>98936</v>
      </c>
      <c r="I39" s="115"/>
      <c r="J39" s="115"/>
    </row>
    <row r="40" spans="1:10" ht="17.25" customHeight="1">
      <c r="A40" s="350" t="s">
        <v>22</v>
      </c>
      <c r="B40" s="350"/>
      <c r="C40" s="13"/>
      <c r="D40" s="249">
        <f>+'Jadual 1.7'!D42</f>
        <v>98792</v>
      </c>
      <c r="E40" s="131"/>
      <c r="F40" s="249">
        <f>+'Jadual 1.8'!D42</f>
        <v>98769</v>
      </c>
      <c r="G40" s="131"/>
      <c r="H40" s="249">
        <f>+'Jadual 1.9'!D42</f>
        <v>98745</v>
      </c>
      <c r="I40" s="115"/>
      <c r="J40" s="115"/>
    </row>
    <row r="41" spans="1:10" ht="17.25" customHeight="1">
      <c r="A41" s="350" t="s">
        <v>23</v>
      </c>
      <c r="B41" s="350"/>
      <c r="C41" s="13"/>
      <c r="D41" s="249">
        <f>+'Jadual 1.7'!D43</f>
        <v>98496</v>
      </c>
      <c r="E41" s="131"/>
      <c r="F41" s="249">
        <f>+'Jadual 1.8'!D43</f>
        <v>98511</v>
      </c>
      <c r="G41" s="131"/>
      <c r="H41" s="249">
        <f>+'Jadual 1.9'!D43</f>
        <v>98488</v>
      </c>
      <c r="I41" s="115"/>
      <c r="J41" s="115"/>
    </row>
    <row r="42" spans="1:10" ht="17.25" customHeight="1">
      <c r="A42" s="350" t="s">
        <v>24</v>
      </c>
      <c r="B42" s="350"/>
      <c r="C42" s="13"/>
      <c r="D42" s="249">
        <f>+'Jadual 1.7'!D44</f>
        <v>98087</v>
      </c>
      <c r="E42" s="131"/>
      <c r="F42" s="249">
        <f>+'Jadual 1.8'!D44</f>
        <v>98157</v>
      </c>
      <c r="G42" s="131"/>
      <c r="H42" s="249">
        <f>+'Jadual 1.9'!D44</f>
        <v>98127</v>
      </c>
      <c r="I42" s="115"/>
      <c r="J42" s="115"/>
    </row>
    <row r="43" spans="1:10" ht="17.25" customHeight="1">
      <c r="A43" s="350" t="s">
        <v>25</v>
      </c>
      <c r="B43" s="350"/>
      <c r="C43" s="13"/>
      <c r="D43" s="249">
        <f>+'Jadual 1.7'!D45</f>
        <v>97474</v>
      </c>
      <c r="E43" s="131"/>
      <c r="F43" s="249">
        <f>+'Jadual 1.8'!D45</f>
        <v>97631</v>
      </c>
      <c r="G43" s="131"/>
      <c r="H43" s="249">
        <f>+'Jadual 1.9'!D45</f>
        <v>97600</v>
      </c>
      <c r="I43" s="115"/>
      <c r="J43" s="115"/>
    </row>
    <row r="44" spans="1:10" ht="17.25" customHeight="1">
      <c r="A44" s="350" t="s">
        <v>26</v>
      </c>
      <c r="B44" s="350"/>
      <c r="C44" s="13"/>
      <c r="D44" s="249">
        <f>+'Jadual 1.7'!D46</f>
        <v>96476</v>
      </c>
      <c r="E44" s="131"/>
      <c r="F44" s="249">
        <f>+'Jadual 1.8'!D46</f>
        <v>96806</v>
      </c>
      <c r="G44" s="131"/>
      <c r="H44" s="249">
        <f>+'Jadual 1.9'!D46</f>
        <v>96789</v>
      </c>
      <c r="I44" s="115"/>
      <c r="J44" s="115"/>
    </row>
    <row r="45" spans="1:10" ht="17.25" customHeight="1">
      <c r="A45" s="350" t="s">
        <v>27</v>
      </c>
      <c r="B45" s="350"/>
      <c r="C45" s="13"/>
      <c r="D45" s="249">
        <f>+'Jadual 1.7'!D47</f>
        <v>94861</v>
      </c>
      <c r="E45" s="131"/>
      <c r="F45" s="249">
        <f>+'Jadual 1.8'!D47</f>
        <v>95435</v>
      </c>
      <c r="G45" s="131"/>
      <c r="H45" s="249">
        <f>+'Jadual 1.9'!D47</f>
        <v>95451</v>
      </c>
      <c r="I45" s="115"/>
      <c r="J45" s="115"/>
    </row>
    <row r="46" spans="1:10" ht="17.25" customHeight="1">
      <c r="A46" s="350" t="s">
        <v>28</v>
      </c>
      <c r="B46" s="350"/>
      <c r="C46" s="13"/>
      <c r="D46" s="249">
        <f>+'Jadual 1.7'!D48</f>
        <v>92347</v>
      </c>
      <c r="E46" s="131"/>
      <c r="F46" s="249">
        <f>+'Jadual 1.8'!D48</f>
        <v>93258</v>
      </c>
      <c r="G46" s="131"/>
      <c r="H46" s="249">
        <f>+'Jadual 1.9'!D48</f>
        <v>93363</v>
      </c>
      <c r="I46" s="115"/>
      <c r="J46" s="115"/>
    </row>
    <row r="47" spans="1:10" ht="17.25" customHeight="1">
      <c r="A47" s="350" t="s">
        <v>29</v>
      </c>
      <c r="B47" s="350"/>
      <c r="C47" s="13"/>
      <c r="D47" s="249">
        <f>+'Jadual 1.7'!D49</f>
        <v>88621</v>
      </c>
      <c r="E47" s="131"/>
      <c r="F47" s="249">
        <f>+'Jadual 1.8'!D49</f>
        <v>89855</v>
      </c>
      <c r="G47" s="131"/>
      <c r="H47" s="249">
        <f>+'Jadual 1.9'!D49</f>
        <v>90063</v>
      </c>
      <c r="I47" s="115"/>
      <c r="J47" s="115"/>
    </row>
    <row r="48" spans="1:10" ht="17.25" customHeight="1">
      <c r="A48" s="350" t="s">
        <v>30</v>
      </c>
      <c r="B48" s="350"/>
      <c r="C48" s="13"/>
      <c r="D48" s="249">
        <f>+'Jadual 1.7'!D50</f>
        <v>83256</v>
      </c>
      <c r="E48" s="131"/>
      <c r="F48" s="249">
        <f>+'Jadual 1.8'!D50</f>
        <v>85064</v>
      </c>
      <c r="G48" s="131"/>
      <c r="H48" s="249">
        <f>+'Jadual 1.9'!D50</f>
        <v>85386</v>
      </c>
      <c r="I48" s="115"/>
      <c r="J48" s="115"/>
    </row>
    <row r="49" spans="1:10" ht="17.25" customHeight="1">
      <c r="A49" s="350" t="s">
        <v>31</v>
      </c>
      <c r="B49" s="350"/>
      <c r="C49" s="13"/>
      <c r="D49" s="249">
        <f>+'Jadual 1.7'!D51</f>
        <v>75834</v>
      </c>
      <c r="E49" s="131"/>
      <c r="F49" s="249">
        <f>+'Jadual 1.8'!D51</f>
        <v>78167</v>
      </c>
      <c r="G49" s="131"/>
      <c r="H49" s="249">
        <f>+'Jadual 1.9'!D51</f>
        <v>78816</v>
      </c>
      <c r="I49" s="115"/>
      <c r="J49" s="115"/>
    </row>
    <row r="50" spans="1:10" ht="17.25" customHeight="1">
      <c r="A50" s="350" t="s">
        <v>32</v>
      </c>
      <c r="B50" s="350"/>
      <c r="C50" s="13"/>
      <c r="D50" s="249">
        <f>+'Jadual 1.7'!D52</f>
        <v>65472</v>
      </c>
      <c r="E50" s="131"/>
      <c r="F50" s="249">
        <f>+'Jadual 1.8'!D52</f>
        <v>68391</v>
      </c>
      <c r="G50" s="131"/>
      <c r="H50" s="249">
        <f>+'Jadual 1.9'!D52</f>
        <v>69437</v>
      </c>
      <c r="I50" s="115"/>
      <c r="J50" s="115"/>
    </row>
    <row r="51" spans="1:10" ht="17.25" customHeight="1">
      <c r="A51" s="350" t="s">
        <v>33</v>
      </c>
      <c r="B51" s="350"/>
      <c r="C51" s="13"/>
      <c r="D51" s="249">
        <f>+'Jadual 1.7'!D53</f>
        <v>50928</v>
      </c>
      <c r="E51" s="131"/>
      <c r="F51" s="249">
        <f>+'Jadual 1.8'!D53</f>
        <v>54546</v>
      </c>
      <c r="G51" s="131"/>
      <c r="H51" s="249">
        <f>+'Jadual 1.9'!D53</f>
        <v>56382</v>
      </c>
      <c r="I51" s="138"/>
      <c r="J51" s="138"/>
    </row>
    <row r="52" spans="1:10" ht="6" customHeight="1" thickBot="1">
      <c r="A52" s="29"/>
      <c r="B52" s="29"/>
      <c r="C52" s="29"/>
      <c r="D52" s="30"/>
      <c r="E52" s="30"/>
      <c r="F52" s="30"/>
      <c r="G52" s="29"/>
      <c r="H52" s="139"/>
    </row>
    <row r="53" spans="1:10" ht="5.0999999999999996" customHeight="1"/>
    <row r="54" spans="1:10" s="36" customFormat="1" ht="16.5" customHeight="1">
      <c r="A54" s="34" t="s">
        <v>36</v>
      </c>
      <c r="B54" s="35" t="s">
        <v>112</v>
      </c>
      <c r="C54" s="35"/>
      <c r="E54" s="140" t="s">
        <v>113</v>
      </c>
      <c r="F54" s="37"/>
    </row>
    <row r="55" spans="1:10" s="36" customFormat="1" ht="14.25" customHeight="1">
      <c r="A55" s="38" t="s">
        <v>38</v>
      </c>
      <c r="B55" s="39" t="s">
        <v>64</v>
      </c>
      <c r="C55" s="39"/>
      <c r="E55" s="141" t="s">
        <v>65</v>
      </c>
      <c r="F55" s="37"/>
    </row>
    <row r="56" spans="1:10" s="142" customFormat="1" ht="5.0999999999999996" customHeight="1">
      <c r="A56" s="36"/>
      <c r="D56" s="143"/>
      <c r="E56" s="143"/>
      <c r="F56" s="143"/>
    </row>
    <row r="57" spans="1:10" s="144" customFormat="1" ht="16.5" customHeight="1">
      <c r="B57" s="140"/>
      <c r="C57" s="140"/>
      <c r="D57" s="140"/>
      <c r="E57" s="145"/>
      <c r="F57" s="145"/>
    </row>
    <row r="58" spans="1:10" s="146" customFormat="1" ht="14.25" customHeight="1">
      <c r="B58" s="147"/>
      <c r="C58" s="147"/>
      <c r="D58" s="147"/>
      <c r="E58" s="148"/>
      <c r="F58" s="148"/>
    </row>
  </sheetData>
  <mergeCells count="45">
    <mergeCell ref="A49:B49"/>
    <mergeCell ref="A50:B50"/>
    <mergeCell ref="A51:B51"/>
    <mergeCell ref="A43:B43"/>
    <mergeCell ref="A44:B44"/>
    <mergeCell ref="A45:B45"/>
    <mergeCell ref="A46:B46"/>
    <mergeCell ref="A47:B47"/>
    <mergeCell ref="A48:B48"/>
    <mergeCell ref="A42:B42"/>
    <mergeCell ref="A29:B29"/>
    <mergeCell ref="A31:B31"/>
    <mergeCell ref="A32:B32"/>
    <mergeCell ref="A34:B34"/>
    <mergeCell ref="A35:B35"/>
    <mergeCell ref="A36:B36"/>
    <mergeCell ref="A37:B37"/>
    <mergeCell ref="A38:B38"/>
    <mergeCell ref="A39:B39"/>
    <mergeCell ref="A40:B40"/>
    <mergeCell ref="A41:B41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5:B5"/>
    <mergeCell ref="D5:D6"/>
    <mergeCell ref="F5:F6"/>
    <mergeCell ref="H5:H6"/>
    <mergeCell ref="A6:B6"/>
    <mergeCell ref="A9:B9"/>
    <mergeCell ref="A10:B10"/>
    <mergeCell ref="A12:B12"/>
    <mergeCell ref="A13:B13"/>
    <mergeCell ref="A14:B14"/>
    <mergeCell ref="A15:B15"/>
  </mergeCells>
  <printOptions horizontalCentered="1"/>
  <pageMargins left="0.74803149606299213" right="0.23622047244094491" top="0.74803149606299213" bottom="0.39370078740157483" header="0.55118110236220474" footer="0.15748031496062992"/>
  <pageSetup paperSize="9"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Q58"/>
  <sheetViews>
    <sheetView zoomScale="80" zoomScaleNormal="80" zoomScaleSheetLayoutView="100" workbookViewId="0"/>
  </sheetViews>
  <sheetFormatPr defaultColWidth="12.42578125" defaultRowHeight="15.75"/>
  <cols>
    <col min="1" max="1" width="6.7109375" style="2" customWidth="1"/>
    <col min="2" max="2" width="8.28515625" style="2" customWidth="1"/>
    <col min="3" max="3" width="1.7109375" style="2" customWidth="1"/>
    <col min="4" max="4" width="12.5703125" style="32" customWidth="1"/>
    <col min="5" max="5" width="1.7109375" style="32" customWidth="1"/>
    <col min="6" max="6" width="12.5703125" style="33" customWidth="1"/>
    <col min="7" max="7" width="1.7109375" style="33" customWidth="1"/>
    <col min="8" max="8" width="12.5703125" style="33" customWidth="1"/>
    <col min="9" max="9" width="1.7109375" style="33" customWidth="1"/>
    <col min="10" max="10" width="17.140625" style="33" customWidth="1"/>
    <col min="11" max="11" width="1.7109375" style="33" customWidth="1"/>
    <col min="12" max="12" width="12.5703125" style="32" customWidth="1"/>
    <col min="13" max="13" width="1.7109375" style="32" customWidth="1"/>
    <col min="14" max="14" width="12.5703125" style="32" customWidth="1"/>
    <col min="15" max="15" width="1.7109375" style="32" customWidth="1"/>
    <col min="16" max="16384" width="12.42578125" style="2"/>
  </cols>
  <sheetData>
    <row r="1" spans="1:17" ht="15.95" customHeight="1">
      <c r="A1" s="1" t="s">
        <v>150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5.95" customHeight="1">
      <c r="A2" s="3" t="s">
        <v>151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7" ht="11.1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ht="5.0999999999999996" customHeight="1">
      <c r="A4" s="217"/>
      <c r="B4" s="217"/>
      <c r="C4" s="217"/>
      <c r="D4" s="218"/>
      <c r="E4" s="218"/>
      <c r="F4" s="353" t="s">
        <v>0</v>
      </c>
      <c r="G4" s="353"/>
      <c r="H4" s="353"/>
      <c r="I4" s="353"/>
      <c r="J4" s="353"/>
      <c r="K4" s="219"/>
      <c r="L4" s="218"/>
      <c r="M4" s="218"/>
      <c r="N4" s="218"/>
      <c r="O4" s="218"/>
    </row>
    <row r="5" spans="1:17" ht="18" customHeight="1">
      <c r="A5" s="339" t="s">
        <v>1</v>
      </c>
      <c r="B5" s="339"/>
      <c r="C5" s="199"/>
      <c r="D5" s="339" t="s">
        <v>126</v>
      </c>
      <c r="E5" s="220"/>
      <c r="F5" s="354"/>
      <c r="G5" s="354"/>
      <c r="H5" s="354"/>
      <c r="I5" s="354"/>
      <c r="J5" s="354"/>
      <c r="K5" s="199"/>
      <c r="L5" s="339" t="s">
        <v>2</v>
      </c>
      <c r="M5" s="199"/>
      <c r="N5" s="339" t="s">
        <v>3</v>
      </c>
      <c r="O5" s="199"/>
    </row>
    <row r="6" spans="1:17" ht="4.5" customHeight="1" thickBot="1">
      <c r="A6" s="199"/>
      <c r="B6" s="199"/>
      <c r="C6" s="199"/>
      <c r="D6" s="339"/>
      <c r="E6" s="220"/>
      <c r="F6" s="346"/>
      <c r="G6" s="346"/>
      <c r="H6" s="346"/>
      <c r="I6" s="346"/>
      <c r="J6" s="346"/>
      <c r="K6" s="199"/>
      <c r="L6" s="339"/>
      <c r="M6" s="199"/>
      <c r="N6" s="339"/>
      <c r="O6" s="199"/>
    </row>
    <row r="7" spans="1:17" ht="18" customHeight="1">
      <c r="A7" s="352" t="s">
        <v>4</v>
      </c>
      <c r="B7" s="352"/>
      <c r="C7" s="199"/>
      <c r="D7" s="205" t="s">
        <v>127</v>
      </c>
      <c r="E7" s="220"/>
      <c r="F7" s="199" t="s">
        <v>5</v>
      </c>
      <c r="G7" s="199"/>
      <c r="H7" s="199" t="s">
        <v>6</v>
      </c>
      <c r="I7" s="199"/>
      <c r="J7" s="199" t="s">
        <v>7</v>
      </c>
      <c r="K7" s="199"/>
      <c r="L7" s="205" t="s">
        <v>8</v>
      </c>
      <c r="M7" s="199"/>
      <c r="N7" s="205" t="s">
        <v>9</v>
      </c>
      <c r="O7" s="199"/>
    </row>
    <row r="8" spans="1:17" ht="15.95" customHeight="1">
      <c r="A8" s="199"/>
      <c r="B8" s="199"/>
      <c r="C8" s="221"/>
      <c r="D8" s="221"/>
      <c r="E8" s="221"/>
      <c r="F8" s="221" t="s">
        <v>10</v>
      </c>
      <c r="G8" s="199"/>
      <c r="H8" s="221" t="s">
        <v>11</v>
      </c>
      <c r="I8" s="199"/>
      <c r="J8" s="221" t="s">
        <v>12</v>
      </c>
      <c r="K8" s="199"/>
      <c r="L8" s="221"/>
      <c r="M8" s="221"/>
      <c r="N8" s="221"/>
      <c r="O8" s="221"/>
    </row>
    <row r="9" spans="1:17" ht="5.0999999999999996" customHeight="1" thickBot="1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</row>
    <row r="10" spans="1:17" ht="6" customHeight="1">
      <c r="A10" s="7"/>
      <c r="B10" s="7"/>
      <c r="C10" s="7"/>
      <c r="D10" s="8"/>
      <c r="E10" s="8"/>
      <c r="F10" s="9"/>
      <c r="G10" s="9"/>
      <c r="H10" s="9"/>
      <c r="I10" s="9"/>
      <c r="J10" s="9"/>
      <c r="K10" s="9"/>
      <c r="L10" s="8"/>
      <c r="M10" s="8"/>
      <c r="N10" s="8"/>
      <c r="O10" s="8"/>
    </row>
    <row r="11" spans="1:17" ht="17.100000000000001" customHeight="1">
      <c r="A11" s="348" t="s">
        <v>13</v>
      </c>
      <c r="B11" s="348"/>
      <c r="C11" s="10"/>
      <c r="D11" s="8"/>
      <c r="E11" s="8"/>
      <c r="F11" s="9"/>
      <c r="G11" s="9"/>
      <c r="H11" s="9"/>
      <c r="I11" s="9"/>
      <c r="J11" s="9"/>
      <c r="K11" s="9"/>
      <c r="L11" s="8"/>
      <c r="M11" s="8"/>
      <c r="N11" s="8"/>
      <c r="O11" s="8"/>
    </row>
    <row r="12" spans="1:17" ht="17.100000000000001" customHeight="1">
      <c r="A12" s="347" t="s">
        <v>14</v>
      </c>
      <c r="B12" s="347"/>
      <c r="C12" s="11"/>
      <c r="D12" s="8"/>
      <c r="E12" s="8"/>
      <c r="F12" s="9"/>
      <c r="G12" s="9"/>
      <c r="H12" s="9"/>
      <c r="I12" s="9"/>
      <c r="J12" s="9"/>
      <c r="K12" s="9"/>
      <c r="L12" s="8"/>
      <c r="M12" s="8"/>
      <c r="N12" s="8"/>
      <c r="O12" s="8"/>
    </row>
    <row r="13" spans="1:17" ht="6" customHeight="1">
      <c r="A13" s="12"/>
      <c r="B13" s="12"/>
      <c r="C13" s="12"/>
      <c r="D13" s="8"/>
      <c r="E13" s="8"/>
      <c r="F13" s="9"/>
      <c r="G13" s="9"/>
      <c r="H13" s="9"/>
      <c r="I13" s="9"/>
      <c r="J13" s="9"/>
      <c r="K13" s="9"/>
      <c r="L13" s="8"/>
      <c r="M13" s="8"/>
      <c r="N13" s="8"/>
      <c r="O13" s="8"/>
    </row>
    <row r="14" spans="1:17" ht="17.25" customHeight="1">
      <c r="A14" s="350" t="s">
        <v>15</v>
      </c>
      <c r="B14" s="350"/>
      <c r="C14" s="10"/>
      <c r="D14" s="42">
        <v>100000</v>
      </c>
      <c r="E14" s="41"/>
      <c r="F14" s="42">
        <v>100000</v>
      </c>
      <c r="G14" s="41"/>
      <c r="H14" s="42">
        <v>100000</v>
      </c>
      <c r="I14" s="41"/>
      <c r="J14" s="41">
        <v>100000</v>
      </c>
      <c r="K14" s="41"/>
      <c r="L14" s="42">
        <v>100000</v>
      </c>
      <c r="M14" s="41"/>
      <c r="N14" s="42">
        <v>100000</v>
      </c>
      <c r="O14" s="18"/>
      <c r="Q14" s="2" t="s">
        <v>16</v>
      </c>
    </row>
    <row r="15" spans="1:17" ht="17.25" customHeight="1">
      <c r="A15" s="350" t="s">
        <v>17</v>
      </c>
      <c r="B15" s="350"/>
      <c r="C15" s="10"/>
      <c r="D15" s="42">
        <v>99298</v>
      </c>
      <c r="E15" s="41"/>
      <c r="F15" s="42">
        <v>99244</v>
      </c>
      <c r="G15" s="41"/>
      <c r="H15" s="42">
        <v>99273</v>
      </c>
      <c r="I15" s="41"/>
      <c r="J15" s="41">
        <v>99087</v>
      </c>
      <c r="K15" s="41"/>
      <c r="L15" s="42">
        <v>99537</v>
      </c>
      <c r="M15" s="41"/>
      <c r="N15" s="42">
        <v>99344</v>
      </c>
      <c r="O15" s="18"/>
    </row>
    <row r="16" spans="1:17" ht="17.25" customHeight="1">
      <c r="A16" s="350" t="s">
        <v>18</v>
      </c>
      <c r="B16" s="350"/>
      <c r="C16" s="10"/>
      <c r="D16" s="42">
        <v>99147</v>
      </c>
      <c r="E16" s="41"/>
      <c r="F16" s="42">
        <v>99068</v>
      </c>
      <c r="G16" s="41"/>
      <c r="H16" s="42">
        <v>99115</v>
      </c>
      <c r="I16" s="41"/>
      <c r="J16" s="41">
        <v>98820</v>
      </c>
      <c r="K16" s="41"/>
      <c r="L16" s="42">
        <v>99452</v>
      </c>
      <c r="M16" s="41"/>
      <c r="N16" s="42">
        <v>99195</v>
      </c>
      <c r="O16" s="18"/>
    </row>
    <row r="17" spans="1:15" ht="17.100000000000001" customHeight="1">
      <c r="A17" s="350" t="s">
        <v>19</v>
      </c>
      <c r="B17" s="350"/>
      <c r="C17" s="10"/>
      <c r="D17" s="42">
        <v>99049</v>
      </c>
      <c r="E17" s="41"/>
      <c r="F17" s="42">
        <v>98949</v>
      </c>
      <c r="G17" s="41"/>
      <c r="H17" s="42">
        <v>99005</v>
      </c>
      <c r="I17" s="41"/>
      <c r="J17" s="41">
        <v>98654</v>
      </c>
      <c r="K17" s="41"/>
      <c r="L17" s="42">
        <v>99409</v>
      </c>
      <c r="M17" s="41"/>
      <c r="N17" s="42">
        <v>99130</v>
      </c>
      <c r="O17" s="18"/>
    </row>
    <row r="18" spans="1:15" ht="17.100000000000001" customHeight="1">
      <c r="A18" s="350" t="s">
        <v>20</v>
      </c>
      <c r="B18" s="350"/>
      <c r="C18" s="10"/>
      <c r="D18" s="42">
        <v>98908</v>
      </c>
      <c r="E18" s="41"/>
      <c r="F18" s="42">
        <v>98778</v>
      </c>
      <c r="G18" s="41"/>
      <c r="H18" s="42">
        <v>98842</v>
      </c>
      <c r="I18" s="41"/>
      <c r="J18" s="41">
        <v>98442</v>
      </c>
      <c r="K18" s="41"/>
      <c r="L18" s="42">
        <v>99355</v>
      </c>
      <c r="M18" s="41"/>
      <c r="N18" s="42">
        <v>99031</v>
      </c>
      <c r="O18" s="18"/>
    </row>
    <row r="19" spans="1:15" ht="17.100000000000001" customHeight="1">
      <c r="A19" s="350" t="s">
        <v>21</v>
      </c>
      <c r="B19" s="350"/>
      <c r="C19" s="10"/>
      <c r="D19" s="42">
        <v>98518</v>
      </c>
      <c r="E19" s="41"/>
      <c r="F19" s="42">
        <v>98306</v>
      </c>
      <c r="G19" s="41"/>
      <c r="H19" s="42">
        <v>98354</v>
      </c>
      <c r="I19" s="41"/>
      <c r="J19" s="41">
        <v>98041</v>
      </c>
      <c r="K19" s="41"/>
      <c r="L19" s="42">
        <v>99201</v>
      </c>
      <c r="M19" s="41"/>
      <c r="N19" s="42">
        <v>98549</v>
      </c>
      <c r="O19" s="18"/>
    </row>
    <row r="20" spans="1:15" ht="17.100000000000001" customHeight="1">
      <c r="A20" s="350" t="s">
        <v>22</v>
      </c>
      <c r="B20" s="350"/>
      <c r="C20" s="10"/>
      <c r="D20" s="42">
        <v>98048</v>
      </c>
      <c r="E20" s="41"/>
      <c r="F20" s="42">
        <v>97704</v>
      </c>
      <c r="G20" s="41"/>
      <c r="H20" s="42">
        <v>97760</v>
      </c>
      <c r="I20" s="41"/>
      <c r="J20" s="41">
        <v>97399</v>
      </c>
      <c r="K20" s="41"/>
      <c r="L20" s="42">
        <v>98957</v>
      </c>
      <c r="M20" s="41"/>
      <c r="N20" s="42">
        <v>97629</v>
      </c>
      <c r="O20" s="18"/>
    </row>
    <row r="21" spans="1:15" ht="17.100000000000001" customHeight="1">
      <c r="A21" s="350" t="s">
        <v>23</v>
      </c>
      <c r="B21" s="350"/>
      <c r="C21" s="10"/>
      <c r="D21" s="42">
        <v>97511</v>
      </c>
      <c r="E21" s="41"/>
      <c r="F21" s="42">
        <v>96978</v>
      </c>
      <c r="G21" s="41"/>
      <c r="H21" s="42">
        <v>97061</v>
      </c>
      <c r="I21" s="41"/>
      <c r="J21" s="41">
        <v>96556</v>
      </c>
      <c r="K21" s="41"/>
      <c r="L21" s="42">
        <v>98601</v>
      </c>
      <c r="M21" s="41"/>
      <c r="N21" s="42">
        <v>96443</v>
      </c>
      <c r="O21" s="18"/>
    </row>
    <row r="22" spans="1:15" ht="17.100000000000001" customHeight="1">
      <c r="A22" s="350" t="s">
        <v>24</v>
      </c>
      <c r="B22" s="350"/>
      <c r="C22" s="10"/>
      <c r="D22" s="42">
        <v>96788</v>
      </c>
      <c r="E22" s="41"/>
      <c r="F22" s="42">
        <v>96049</v>
      </c>
      <c r="G22" s="41"/>
      <c r="H22" s="42">
        <v>96166</v>
      </c>
      <c r="I22" s="41"/>
      <c r="J22" s="41">
        <v>95478</v>
      </c>
      <c r="K22" s="41"/>
      <c r="L22" s="42">
        <v>98118</v>
      </c>
      <c r="M22" s="41"/>
      <c r="N22" s="42">
        <v>94929</v>
      </c>
      <c r="O22" s="18"/>
    </row>
    <row r="23" spans="1:15" ht="17.100000000000001" customHeight="1">
      <c r="A23" s="350" t="s">
        <v>25</v>
      </c>
      <c r="B23" s="350"/>
      <c r="C23" s="10"/>
      <c r="D23" s="42">
        <v>95692</v>
      </c>
      <c r="E23" s="41"/>
      <c r="F23" s="42">
        <v>94734</v>
      </c>
      <c r="G23" s="41"/>
      <c r="H23" s="42">
        <v>94877</v>
      </c>
      <c r="I23" s="41"/>
      <c r="J23" s="41">
        <v>94036</v>
      </c>
      <c r="K23" s="41"/>
      <c r="L23" s="42">
        <v>97395</v>
      </c>
      <c r="M23" s="41"/>
      <c r="N23" s="42">
        <v>92760</v>
      </c>
      <c r="O23" s="18"/>
    </row>
    <row r="24" spans="1:15" ht="17.100000000000001" customHeight="1">
      <c r="A24" s="350" t="s">
        <v>26</v>
      </c>
      <c r="B24" s="350"/>
      <c r="C24" s="10"/>
      <c r="D24" s="42">
        <v>94016</v>
      </c>
      <c r="E24" s="41"/>
      <c r="F24" s="42">
        <v>92819</v>
      </c>
      <c r="G24" s="41"/>
      <c r="H24" s="42">
        <v>93027</v>
      </c>
      <c r="I24" s="41"/>
      <c r="J24" s="41">
        <v>91803</v>
      </c>
      <c r="K24" s="41"/>
      <c r="L24" s="42">
        <v>96239</v>
      </c>
      <c r="M24" s="41"/>
      <c r="N24" s="42">
        <v>89635</v>
      </c>
      <c r="O24" s="18"/>
    </row>
    <row r="25" spans="1:15" ht="17.100000000000001" customHeight="1">
      <c r="A25" s="350" t="s">
        <v>27</v>
      </c>
      <c r="B25" s="350"/>
      <c r="C25" s="10"/>
      <c r="D25" s="42">
        <v>91216</v>
      </c>
      <c r="E25" s="41"/>
      <c r="F25" s="42">
        <v>89676</v>
      </c>
      <c r="G25" s="41"/>
      <c r="H25" s="42">
        <v>89938</v>
      </c>
      <c r="I25" s="41"/>
      <c r="J25" s="41">
        <v>88399</v>
      </c>
      <c r="K25" s="41"/>
      <c r="L25" s="42">
        <v>94168</v>
      </c>
      <c r="M25" s="41"/>
      <c r="N25" s="42">
        <v>85010</v>
      </c>
      <c r="O25" s="18"/>
    </row>
    <row r="26" spans="1:15" ht="17.100000000000001" customHeight="1">
      <c r="A26" s="350" t="s">
        <v>28</v>
      </c>
      <c r="B26" s="350"/>
      <c r="C26" s="10"/>
      <c r="D26" s="42">
        <v>87046</v>
      </c>
      <c r="E26" s="41"/>
      <c r="F26" s="42">
        <v>85255</v>
      </c>
      <c r="G26" s="41"/>
      <c r="H26" s="42">
        <v>85531</v>
      </c>
      <c r="I26" s="41"/>
      <c r="J26" s="41">
        <v>83916</v>
      </c>
      <c r="K26" s="41"/>
      <c r="L26" s="42">
        <v>90985</v>
      </c>
      <c r="M26" s="41"/>
      <c r="N26" s="42">
        <v>78423</v>
      </c>
      <c r="O26" s="18"/>
    </row>
    <row r="27" spans="1:15" ht="17.100000000000001" customHeight="1">
      <c r="A27" s="350" t="s">
        <v>29</v>
      </c>
      <c r="B27" s="350"/>
      <c r="C27" s="10"/>
      <c r="D27" s="42">
        <v>80963</v>
      </c>
      <c r="E27" s="41"/>
      <c r="F27" s="42">
        <v>78961</v>
      </c>
      <c r="G27" s="41"/>
      <c r="H27" s="42">
        <v>79102</v>
      </c>
      <c r="I27" s="41"/>
      <c r="J27" s="41">
        <v>78238</v>
      </c>
      <c r="K27" s="41"/>
      <c r="L27" s="42">
        <v>86161</v>
      </c>
      <c r="M27" s="41"/>
      <c r="N27" s="42">
        <v>70215</v>
      </c>
      <c r="O27" s="18"/>
    </row>
    <row r="28" spans="1:15" ht="17.100000000000001" customHeight="1">
      <c r="A28" s="350" t="s">
        <v>30</v>
      </c>
      <c r="B28" s="350"/>
      <c r="C28" s="10"/>
      <c r="D28" s="42">
        <v>73070</v>
      </c>
      <c r="E28" s="41"/>
      <c r="F28" s="42">
        <v>70908</v>
      </c>
      <c r="G28" s="41"/>
      <c r="H28" s="42">
        <v>70919</v>
      </c>
      <c r="I28" s="41"/>
      <c r="J28" s="41">
        <v>70830</v>
      </c>
      <c r="K28" s="41"/>
      <c r="L28" s="42">
        <v>79699</v>
      </c>
      <c r="M28" s="41"/>
      <c r="N28" s="42">
        <v>60664</v>
      </c>
      <c r="O28" s="18"/>
    </row>
    <row r="29" spans="1:15" ht="17.100000000000001" customHeight="1">
      <c r="A29" s="350" t="s">
        <v>31</v>
      </c>
      <c r="B29" s="350"/>
      <c r="C29" s="10"/>
      <c r="D29" s="42">
        <v>63067</v>
      </c>
      <c r="E29" s="41"/>
      <c r="F29" s="42">
        <v>60815</v>
      </c>
      <c r="G29" s="41"/>
      <c r="H29" s="42">
        <v>60462</v>
      </c>
      <c r="I29" s="41"/>
      <c r="J29" s="41">
        <v>62425</v>
      </c>
      <c r="K29" s="41"/>
      <c r="L29" s="42">
        <v>69624</v>
      </c>
      <c r="M29" s="41"/>
      <c r="N29" s="42">
        <v>48854</v>
      </c>
      <c r="O29" s="18"/>
    </row>
    <row r="30" spans="1:15" ht="17.100000000000001" customHeight="1">
      <c r="A30" s="350" t="s">
        <v>32</v>
      </c>
      <c r="B30" s="350"/>
      <c r="C30" s="10"/>
      <c r="D30" s="42">
        <v>50885</v>
      </c>
      <c r="E30" s="41"/>
      <c r="F30" s="42">
        <v>49428</v>
      </c>
      <c r="G30" s="41"/>
      <c r="H30" s="42">
        <v>48900</v>
      </c>
      <c r="I30" s="41"/>
      <c r="J30" s="41">
        <v>51990</v>
      </c>
      <c r="K30" s="41"/>
      <c r="L30" s="42">
        <v>54657</v>
      </c>
      <c r="M30" s="41"/>
      <c r="N30" s="42">
        <v>37072</v>
      </c>
      <c r="O30" s="18"/>
    </row>
    <row r="31" spans="1:15" ht="15" customHeight="1">
      <c r="A31" s="350" t="s">
        <v>33</v>
      </c>
      <c r="B31" s="350"/>
      <c r="C31" s="10"/>
      <c r="D31" s="42">
        <v>35807</v>
      </c>
      <c r="E31" s="41"/>
      <c r="F31" s="42">
        <v>34957</v>
      </c>
      <c r="G31" s="41"/>
      <c r="H31" s="42">
        <v>34429</v>
      </c>
      <c r="I31" s="41"/>
      <c r="J31" s="41">
        <v>37564</v>
      </c>
      <c r="K31" s="41"/>
      <c r="L31" s="42">
        <v>36844</v>
      </c>
      <c r="M31" s="41"/>
      <c r="N31" s="42">
        <v>25775</v>
      </c>
      <c r="O31" s="18"/>
    </row>
    <row r="32" spans="1:15" ht="15" customHeight="1">
      <c r="A32" s="10"/>
      <c r="B32" s="10"/>
      <c r="C32" s="10"/>
      <c r="D32" s="40"/>
      <c r="E32" s="43"/>
      <c r="F32" s="40"/>
      <c r="G32" s="43"/>
      <c r="H32" s="40"/>
      <c r="I32" s="43"/>
      <c r="J32" s="43"/>
      <c r="K32" s="43"/>
      <c r="L32" s="40"/>
      <c r="M32" s="43"/>
      <c r="N32" s="40"/>
      <c r="O32" s="18"/>
    </row>
    <row r="33" spans="1:15" ht="16.5" customHeight="1">
      <c r="A33" s="348" t="s">
        <v>34</v>
      </c>
      <c r="B33" s="348"/>
      <c r="C33" s="10"/>
      <c r="D33" s="40"/>
      <c r="E33" s="43"/>
      <c r="F33" s="40"/>
      <c r="G33" s="43"/>
      <c r="H33" s="40"/>
      <c r="I33" s="43"/>
      <c r="J33" s="43"/>
      <c r="K33" s="43"/>
      <c r="L33" s="40"/>
      <c r="M33" s="43"/>
      <c r="N33" s="40"/>
      <c r="O33" s="18"/>
    </row>
    <row r="34" spans="1:15" ht="17.100000000000001" customHeight="1">
      <c r="A34" s="351" t="s">
        <v>35</v>
      </c>
      <c r="B34" s="351"/>
      <c r="C34" s="21"/>
      <c r="D34" s="40"/>
      <c r="E34" s="43"/>
      <c r="F34" s="40"/>
      <c r="G34" s="43"/>
      <c r="H34" s="40"/>
      <c r="I34" s="43"/>
      <c r="J34" s="43"/>
      <c r="K34" s="43"/>
      <c r="L34" s="40"/>
      <c r="M34" s="43"/>
      <c r="N34" s="40"/>
      <c r="O34" s="18"/>
    </row>
    <row r="35" spans="1:15" ht="6" customHeight="1">
      <c r="A35" s="22"/>
      <c r="B35" s="22"/>
      <c r="C35" s="22"/>
      <c r="D35" s="40"/>
      <c r="E35" s="44"/>
      <c r="F35" s="40"/>
      <c r="G35" s="43"/>
      <c r="H35" s="40"/>
      <c r="I35" s="43"/>
      <c r="J35" s="43"/>
      <c r="K35" s="43"/>
      <c r="L35" s="40"/>
      <c r="M35" s="43"/>
      <c r="N35" s="40"/>
      <c r="O35" s="18"/>
    </row>
    <row r="36" spans="1:15" ht="17.100000000000001" customHeight="1">
      <c r="A36" s="350" t="s">
        <v>15</v>
      </c>
      <c r="B36" s="350"/>
      <c r="C36" s="10"/>
      <c r="D36" s="42">
        <v>100000</v>
      </c>
      <c r="E36" s="41"/>
      <c r="F36" s="42">
        <v>100000</v>
      </c>
      <c r="G36" s="41"/>
      <c r="H36" s="42">
        <v>100000</v>
      </c>
      <c r="I36" s="41"/>
      <c r="J36" s="41">
        <v>100000</v>
      </c>
      <c r="K36" s="41"/>
      <c r="L36" s="42">
        <v>100000</v>
      </c>
      <c r="M36" s="41"/>
      <c r="N36" s="42">
        <v>100000</v>
      </c>
      <c r="O36" s="27"/>
    </row>
    <row r="37" spans="1:15" ht="17.100000000000001" customHeight="1">
      <c r="A37" s="350" t="s">
        <v>17</v>
      </c>
      <c r="B37" s="350"/>
      <c r="C37" s="10"/>
      <c r="D37" s="42">
        <v>99422</v>
      </c>
      <c r="E37" s="41"/>
      <c r="F37" s="42">
        <v>99376</v>
      </c>
      <c r="G37" s="41"/>
      <c r="H37" s="42">
        <v>99403</v>
      </c>
      <c r="I37" s="41"/>
      <c r="J37" s="41">
        <v>99228</v>
      </c>
      <c r="K37" s="41"/>
      <c r="L37" s="42">
        <v>99642</v>
      </c>
      <c r="M37" s="41"/>
      <c r="N37" s="42">
        <v>99535</v>
      </c>
      <c r="O37" s="27"/>
    </row>
    <row r="38" spans="1:15" ht="17.100000000000001" customHeight="1">
      <c r="A38" s="350" t="s">
        <v>18</v>
      </c>
      <c r="B38" s="350"/>
      <c r="C38" s="10"/>
      <c r="D38" s="42">
        <v>99292</v>
      </c>
      <c r="E38" s="41"/>
      <c r="F38" s="42">
        <v>99222</v>
      </c>
      <c r="G38" s="41"/>
      <c r="H38" s="42">
        <v>99269</v>
      </c>
      <c r="I38" s="41"/>
      <c r="J38" s="41">
        <v>98968</v>
      </c>
      <c r="K38" s="41"/>
      <c r="L38" s="42">
        <v>99579</v>
      </c>
      <c r="M38" s="41"/>
      <c r="N38" s="42">
        <v>99430</v>
      </c>
      <c r="O38" s="27"/>
    </row>
    <row r="39" spans="1:15" ht="17.100000000000001" customHeight="1">
      <c r="A39" s="350" t="s">
        <v>19</v>
      </c>
      <c r="B39" s="350"/>
      <c r="C39" s="10"/>
      <c r="D39" s="42">
        <v>99219</v>
      </c>
      <c r="E39" s="41"/>
      <c r="F39" s="42">
        <v>99138</v>
      </c>
      <c r="G39" s="41"/>
      <c r="H39" s="42">
        <v>99191</v>
      </c>
      <c r="I39" s="41"/>
      <c r="J39" s="41">
        <v>98852</v>
      </c>
      <c r="K39" s="41"/>
      <c r="L39" s="42">
        <v>99537</v>
      </c>
      <c r="M39" s="41"/>
      <c r="N39" s="42">
        <v>99361</v>
      </c>
      <c r="O39" s="27"/>
    </row>
    <row r="40" spans="1:15" ht="17.100000000000001" customHeight="1">
      <c r="A40" s="350" t="s">
        <v>20</v>
      </c>
      <c r="B40" s="350"/>
      <c r="C40" s="10"/>
      <c r="D40" s="42">
        <v>99123</v>
      </c>
      <c r="E40" s="41"/>
      <c r="F40" s="42">
        <v>99027</v>
      </c>
      <c r="G40" s="41"/>
      <c r="H40" s="42">
        <v>99086</v>
      </c>
      <c r="I40" s="41"/>
      <c r="J40" s="41">
        <v>98711</v>
      </c>
      <c r="K40" s="41"/>
      <c r="L40" s="42">
        <v>99486</v>
      </c>
      <c r="M40" s="41"/>
      <c r="N40" s="42">
        <v>99285</v>
      </c>
      <c r="O40" s="27"/>
    </row>
    <row r="41" spans="1:15" ht="17.100000000000001" customHeight="1">
      <c r="A41" s="350" t="s">
        <v>21</v>
      </c>
      <c r="B41" s="350"/>
      <c r="C41" s="10"/>
      <c r="D41" s="42">
        <v>98983</v>
      </c>
      <c r="E41" s="41"/>
      <c r="F41" s="42">
        <v>98869</v>
      </c>
      <c r="G41" s="41"/>
      <c r="H41" s="42">
        <v>98939</v>
      </c>
      <c r="I41" s="41"/>
      <c r="J41" s="41">
        <v>98512</v>
      </c>
      <c r="K41" s="41"/>
      <c r="L41" s="42">
        <v>99412</v>
      </c>
      <c r="M41" s="41"/>
      <c r="N41" s="42">
        <v>99129</v>
      </c>
      <c r="O41" s="27"/>
    </row>
    <row r="42" spans="1:15" ht="17.100000000000001" customHeight="1">
      <c r="A42" s="350" t="s">
        <v>22</v>
      </c>
      <c r="B42" s="350"/>
      <c r="C42" s="10"/>
      <c r="D42" s="42">
        <v>98792</v>
      </c>
      <c r="E42" s="41"/>
      <c r="F42" s="42">
        <v>98651</v>
      </c>
      <c r="G42" s="41"/>
      <c r="H42" s="42">
        <v>98730</v>
      </c>
      <c r="I42" s="41"/>
      <c r="J42" s="41">
        <v>98247</v>
      </c>
      <c r="K42" s="41"/>
      <c r="L42" s="42">
        <v>99303</v>
      </c>
      <c r="M42" s="41"/>
      <c r="N42" s="42">
        <v>98872</v>
      </c>
      <c r="O42" s="27"/>
    </row>
    <row r="43" spans="1:15" ht="17.100000000000001" customHeight="1">
      <c r="A43" s="350" t="s">
        <v>23</v>
      </c>
      <c r="B43" s="350"/>
      <c r="C43" s="10"/>
      <c r="D43" s="42">
        <v>98496</v>
      </c>
      <c r="E43" s="41"/>
      <c r="F43" s="42">
        <v>98306</v>
      </c>
      <c r="G43" s="41"/>
      <c r="H43" s="42">
        <v>98392</v>
      </c>
      <c r="I43" s="41"/>
      <c r="J43" s="41">
        <v>97873</v>
      </c>
      <c r="K43" s="41"/>
      <c r="L43" s="42">
        <v>99141</v>
      </c>
      <c r="M43" s="41"/>
      <c r="N43" s="42">
        <v>98494</v>
      </c>
      <c r="O43" s="27"/>
    </row>
    <row r="44" spans="1:15" ht="17.100000000000001" customHeight="1">
      <c r="A44" s="350" t="s">
        <v>24</v>
      </c>
      <c r="B44" s="350"/>
      <c r="C44" s="10"/>
      <c r="D44" s="42">
        <v>98087</v>
      </c>
      <c r="E44" s="41"/>
      <c r="F44" s="42">
        <v>97834</v>
      </c>
      <c r="G44" s="41"/>
      <c r="H44" s="42">
        <v>97923</v>
      </c>
      <c r="I44" s="41"/>
      <c r="J44" s="41">
        <v>97392</v>
      </c>
      <c r="K44" s="41"/>
      <c r="L44" s="42">
        <v>98937</v>
      </c>
      <c r="M44" s="41"/>
      <c r="N44" s="42">
        <v>97989</v>
      </c>
      <c r="O44" s="27"/>
    </row>
    <row r="45" spans="1:15" ht="17.100000000000001" customHeight="1">
      <c r="A45" s="350" t="s">
        <v>25</v>
      </c>
      <c r="B45" s="350"/>
      <c r="C45" s="10"/>
      <c r="D45" s="42">
        <v>97474</v>
      </c>
      <c r="E45" s="41"/>
      <c r="F45" s="42">
        <v>97128</v>
      </c>
      <c r="G45" s="41"/>
      <c r="H45" s="42">
        <v>97227</v>
      </c>
      <c r="I45" s="41"/>
      <c r="J45" s="41">
        <v>96638</v>
      </c>
      <c r="K45" s="41"/>
      <c r="L45" s="42">
        <v>98631</v>
      </c>
      <c r="M45" s="41"/>
      <c r="N45" s="42">
        <v>97263</v>
      </c>
      <c r="O45" s="27"/>
    </row>
    <row r="46" spans="1:15" ht="17.100000000000001" customHeight="1">
      <c r="A46" s="350" t="s">
        <v>26</v>
      </c>
      <c r="B46" s="350"/>
      <c r="C46" s="10"/>
      <c r="D46" s="42">
        <v>96476</v>
      </c>
      <c r="E46" s="41"/>
      <c r="F46" s="42">
        <v>95983</v>
      </c>
      <c r="G46" s="41"/>
      <c r="H46" s="42">
        <v>96088</v>
      </c>
      <c r="I46" s="41"/>
      <c r="J46" s="41">
        <v>95464</v>
      </c>
      <c r="K46" s="41"/>
      <c r="L46" s="42">
        <v>98091</v>
      </c>
      <c r="M46" s="41"/>
      <c r="N46" s="42">
        <v>96083</v>
      </c>
      <c r="O46" s="27"/>
    </row>
    <row r="47" spans="1:15" ht="17.100000000000001" customHeight="1">
      <c r="A47" s="350" t="s">
        <v>27</v>
      </c>
      <c r="B47" s="350"/>
      <c r="C47" s="10"/>
      <c r="D47" s="42">
        <v>94861</v>
      </c>
      <c r="E47" s="41"/>
      <c r="F47" s="42">
        <v>94152</v>
      </c>
      <c r="G47" s="41"/>
      <c r="H47" s="42">
        <v>94293</v>
      </c>
      <c r="I47" s="41"/>
      <c r="J47" s="41">
        <v>93459</v>
      </c>
      <c r="K47" s="41"/>
      <c r="L47" s="42">
        <v>97173</v>
      </c>
      <c r="M47" s="41"/>
      <c r="N47" s="42">
        <v>94055</v>
      </c>
      <c r="O47" s="27"/>
    </row>
    <row r="48" spans="1:15" ht="17.100000000000001" customHeight="1">
      <c r="A48" s="350" t="s">
        <v>28</v>
      </c>
      <c r="B48" s="350"/>
      <c r="C48" s="10"/>
      <c r="D48" s="42">
        <v>92347</v>
      </c>
      <c r="E48" s="41"/>
      <c r="F48" s="42">
        <v>91313</v>
      </c>
      <c r="G48" s="41"/>
      <c r="H48" s="42">
        <v>91461</v>
      </c>
      <c r="I48" s="41"/>
      <c r="J48" s="41">
        <v>90591</v>
      </c>
      <c r="K48" s="41"/>
      <c r="L48" s="42">
        <v>95762</v>
      </c>
      <c r="M48" s="41"/>
      <c r="N48" s="42">
        <v>90996</v>
      </c>
      <c r="O48" s="27"/>
    </row>
    <row r="49" spans="1:15" ht="17.100000000000001" customHeight="1">
      <c r="A49" s="350" t="s">
        <v>29</v>
      </c>
      <c r="B49" s="350"/>
      <c r="C49" s="10"/>
      <c r="D49" s="42">
        <v>88621</v>
      </c>
      <c r="E49" s="41"/>
      <c r="F49" s="42">
        <v>87193</v>
      </c>
      <c r="G49" s="41"/>
      <c r="H49" s="42">
        <v>87267</v>
      </c>
      <c r="I49" s="41"/>
      <c r="J49" s="41">
        <v>86823</v>
      </c>
      <c r="K49" s="41"/>
      <c r="L49" s="42">
        <v>93542</v>
      </c>
      <c r="M49" s="41"/>
      <c r="N49" s="42">
        <v>86049</v>
      </c>
      <c r="O49" s="27"/>
    </row>
    <row r="50" spans="1:15" ht="17.100000000000001" customHeight="1">
      <c r="A50" s="350" t="s">
        <v>30</v>
      </c>
      <c r="B50" s="350"/>
      <c r="C50" s="10"/>
      <c r="D50" s="42">
        <v>83256</v>
      </c>
      <c r="E50" s="41"/>
      <c r="F50" s="42">
        <v>81239</v>
      </c>
      <c r="G50" s="41"/>
      <c r="H50" s="42">
        <v>81233</v>
      </c>
      <c r="I50" s="41"/>
      <c r="J50" s="41">
        <v>81274</v>
      </c>
      <c r="K50" s="41"/>
      <c r="L50" s="42">
        <v>90267</v>
      </c>
      <c r="M50" s="41"/>
      <c r="N50" s="42">
        <v>79094</v>
      </c>
      <c r="O50" s="27"/>
    </row>
    <row r="51" spans="1:15" ht="17.100000000000001" customHeight="1">
      <c r="A51" s="350" t="s">
        <v>31</v>
      </c>
      <c r="B51" s="350"/>
      <c r="C51" s="10"/>
      <c r="D51" s="42">
        <v>75834</v>
      </c>
      <c r="E51" s="41"/>
      <c r="F51" s="42">
        <v>73103</v>
      </c>
      <c r="G51" s="41"/>
      <c r="H51" s="42">
        <v>72965</v>
      </c>
      <c r="I51" s="41"/>
      <c r="J51" s="41">
        <v>73846</v>
      </c>
      <c r="K51" s="41"/>
      <c r="L51" s="42">
        <v>84415</v>
      </c>
      <c r="M51" s="41"/>
      <c r="N51" s="42">
        <v>69236</v>
      </c>
      <c r="O51" s="27"/>
    </row>
    <row r="52" spans="1:15" ht="17.25" customHeight="1">
      <c r="A52" s="350" t="s">
        <v>32</v>
      </c>
      <c r="B52" s="350"/>
      <c r="C52" s="10"/>
      <c r="D52" s="42">
        <v>65472</v>
      </c>
      <c r="E52" s="41"/>
      <c r="F52" s="42">
        <v>62645</v>
      </c>
      <c r="G52" s="41"/>
      <c r="H52" s="42">
        <v>62476</v>
      </c>
      <c r="I52" s="41"/>
      <c r="J52" s="41">
        <v>63571</v>
      </c>
      <c r="K52" s="41"/>
      <c r="L52" s="42">
        <v>74231</v>
      </c>
      <c r="M52" s="41"/>
      <c r="N52" s="42">
        <v>57070</v>
      </c>
      <c r="O52" s="27"/>
    </row>
    <row r="53" spans="1:15" ht="17.25" customHeight="1">
      <c r="A53" s="350" t="s">
        <v>33</v>
      </c>
      <c r="B53" s="350"/>
      <c r="C53" s="10"/>
      <c r="D53" s="42">
        <v>50928</v>
      </c>
      <c r="E53" s="41"/>
      <c r="F53" s="42">
        <v>48184</v>
      </c>
      <c r="G53" s="41"/>
      <c r="H53" s="42">
        <v>48186</v>
      </c>
      <c r="I53" s="41"/>
      <c r="J53" s="41">
        <v>48197</v>
      </c>
      <c r="K53" s="41"/>
      <c r="L53" s="42">
        <v>58553</v>
      </c>
      <c r="M53" s="41"/>
      <c r="N53" s="42">
        <v>43925</v>
      </c>
      <c r="O53" s="28"/>
    </row>
    <row r="54" spans="1:15" ht="6" customHeight="1" thickBot="1">
      <c r="A54" s="29"/>
      <c r="B54" s="29"/>
      <c r="C54" s="29"/>
      <c r="D54" s="30"/>
      <c r="E54" s="30"/>
      <c r="F54" s="31"/>
      <c r="G54" s="31"/>
      <c r="H54" s="31"/>
      <c r="I54" s="31"/>
      <c r="J54" s="31"/>
      <c r="K54" s="31"/>
      <c r="L54" s="30"/>
      <c r="M54" s="30"/>
      <c r="N54" s="30"/>
      <c r="O54" s="30"/>
    </row>
    <row r="55" spans="1:15" ht="6" customHeight="1"/>
    <row r="56" spans="1:15" s="36" customFormat="1" ht="15">
      <c r="A56" s="34" t="s">
        <v>36</v>
      </c>
      <c r="B56" s="35" t="s">
        <v>37</v>
      </c>
      <c r="C56" s="35"/>
      <c r="E56" s="35"/>
      <c r="F56" s="35"/>
      <c r="G56" s="35"/>
      <c r="H56" s="35"/>
      <c r="I56" s="35"/>
      <c r="J56" s="35"/>
      <c r="K56" s="35"/>
      <c r="L56" s="35"/>
      <c r="M56" s="37"/>
      <c r="N56" s="37"/>
      <c r="O56" s="37"/>
    </row>
    <row r="57" spans="1:15" s="36" customFormat="1" ht="15.95" customHeight="1">
      <c r="A57" s="38" t="s">
        <v>38</v>
      </c>
      <c r="B57" s="39" t="s">
        <v>39</v>
      </c>
      <c r="C57" s="39"/>
      <c r="E57" s="39"/>
      <c r="F57" s="39"/>
      <c r="G57" s="39"/>
      <c r="H57" s="39"/>
      <c r="I57" s="39"/>
      <c r="J57" s="39"/>
      <c r="K57" s="39"/>
      <c r="L57" s="39"/>
      <c r="M57" s="37"/>
      <c r="N57" s="37"/>
      <c r="O57" s="37"/>
    </row>
    <row r="58" spans="1:15" ht="15.95" customHeight="1">
      <c r="A58" s="36"/>
    </row>
  </sheetData>
  <mergeCells count="46">
    <mergeCell ref="N5:N6"/>
    <mergeCell ref="A7:B7"/>
    <mergeCell ref="A17:B17"/>
    <mergeCell ref="F4:J6"/>
    <mergeCell ref="A5:B5"/>
    <mergeCell ref="D5:D6"/>
    <mergeCell ref="L5:L6"/>
    <mergeCell ref="A11:B11"/>
    <mergeCell ref="A12:B12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3:B43"/>
    <mergeCell ref="A30:B30"/>
    <mergeCell ref="A31:B31"/>
    <mergeCell ref="A33:B33"/>
    <mergeCell ref="A34:B34"/>
    <mergeCell ref="A36:B36"/>
    <mergeCell ref="A37:B37"/>
    <mergeCell ref="A38:B38"/>
    <mergeCell ref="A39:B39"/>
    <mergeCell ref="A40:B40"/>
    <mergeCell ref="A41:B41"/>
    <mergeCell ref="A42:B42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49:B49"/>
  </mergeCells>
  <printOptions horizontalCentered="1"/>
  <pageMargins left="0.51181102362204722" right="0.23622047244094491" top="0.74803149606299213" bottom="0.39370078740157483" header="0.55118110236220474" footer="0.15748031496062992"/>
  <pageSetup paperSize="9"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Q58"/>
  <sheetViews>
    <sheetView zoomScale="80" zoomScaleNormal="80" zoomScaleSheetLayoutView="100" workbookViewId="0"/>
  </sheetViews>
  <sheetFormatPr defaultColWidth="12.42578125" defaultRowHeight="15.75"/>
  <cols>
    <col min="1" max="1" width="6.7109375" style="2" customWidth="1"/>
    <col min="2" max="2" width="8.28515625" style="2" customWidth="1"/>
    <col min="3" max="3" width="1.7109375" style="2" customWidth="1"/>
    <col min="4" max="4" width="12.5703125" style="32" customWidth="1"/>
    <col min="5" max="5" width="1.7109375" style="32" customWidth="1"/>
    <col min="6" max="6" width="12.5703125" style="33" customWidth="1"/>
    <col min="7" max="7" width="1.7109375" style="33" customWidth="1"/>
    <col min="8" max="8" width="12.5703125" style="33" customWidth="1"/>
    <col min="9" max="9" width="1.7109375" style="33" customWidth="1"/>
    <col min="10" max="10" width="17.140625" style="33" customWidth="1"/>
    <col min="11" max="11" width="1.7109375" style="33" customWidth="1"/>
    <col min="12" max="12" width="12.5703125" style="32" customWidth="1"/>
    <col min="13" max="13" width="1.7109375" style="32" customWidth="1"/>
    <col min="14" max="14" width="12.5703125" style="32" customWidth="1"/>
    <col min="15" max="15" width="1.7109375" style="32" customWidth="1"/>
    <col min="16" max="16384" width="12.42578125" style="2"/>
  </cols>
  <sheetData>
    <row r="1" spans="1:17" ht="15.95" customHeight="1">
      <c r="A1" s="1" t="s">
        <v>152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5.95" customHeight="1">
      <c r="A2" s="3" t="s">
        <v>153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7" ht="11.1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ht="5.0999999999999996" customHeight="1">
      <c r="A4" s="217"/>
      <c r="B4" s="217"/>
      <c r="C4" s="217"/>
      <c r="D4" s="218"/>
      <c r="E4" s="218"/>
      <c r="F4" s="353" t="s">
        <v>0</v>
      </c>
      <c r="G4" s="353"/>
      <c r="H4" s="353"/>
      <c r="I4" s="353"/>
      <c r="J4" s="353"/>
      <c r="K4" s="219"/>
      <c r="L4" s="218"/>
      <c r="M4" s="218"/>
      <c r="N4" s="218"/>
      <c r="O4" s="218"/>
    </row>
    <row r="5" spans="1:17" ht="18" customHeight="1">
      <c r="A5" s="339" t="s">
        <v>1</v>
      </c>
      <c r="B5" s="339"/>
      <c r="C5" s="199"/>
      <c r="D5" s="339" t="s">
        <v>126</v>
      </c>
      <c r="E5" s="220"/>
      <c r="F5" s="354"/>
      <c r="G5" s="354"/>
      <c r="H5" s="354"/>
      <c r="I5" s="354"/>
      <c r="J5" s="354"/>
      <c r="K5" s="199"/>
      <c r="L5" s="339" t="s">
        <v>2</v>
      </c>
      <c r="M5" s="199"/>
      <c r="N5" s="339" t="s">
        <v>3</v>
      </c>
      <c r="O5" s="199"/>
    </row>
    <row r="6" spans="1:17" ht="4.5" customHeight="1" thickBot="1">
      <c r="A6" s="199"/>
      <c r="B6" s="199"/>
      <c r="C6" s="199"/>
      <c r="D6" s="339"/>
      <c r="E6" s="220"/>
      <c r="F6" s="346"/>
      <c r="G6" s="346"/>
      <c r="H6" s="346"/>
      <c r="I6" s="346"/>
      <c r="J6" s="346"/>
      <c r="K6" s="199"/>
      <c r="L6" s="339"/>
      <c r="M6" s="199"/>
      <c r="N6" s="339"/>
      <c r="O6" s="199"/>
    </row>
    <row r="7" spans="1:17" ht="18" customHeight="1">
      <c r="A7" s="352" t="s">
        <v>4</v>
      </c>
      <c r="B7" s="352"/>
      <c r="C7" s="199"/>
      <c r="D7" s="205" t="s">
        <v>127</v>
      </c>
      <c r="E7" s="220"/>
      <c r="F7" s="199" t="s">
        <v>5</v>
      </c>
      <c r="G7" s="199"/>
      <c r="H7" s="199" t="s">
        <v>6</v>
      </c>
      <c r="I7" s="199"/>
      <c r="J7" s="199" t="s">
        <v>7</v>
      </c>
      <c r="K7" s="199"/>
      <c r="L7" s="205" t="s">
        <v>8</v>
      </c>
      <c r="M7" s="199"/>
      <c r="N7" s="205" t="s">
        <v>9</v>
      </c>
      <c r="O7" s="199"/>
    </row>
    <row r="8" spans="1:17" ht="15.95" customHeight="1">
      <c r="A8" s="199"/>
      <c r="B8" s="199"/>
      <c r="C8" s="221"/>
      <c r="D8" s="221"/>
      <c r="E8" s="221"/>
      <c r="F8" s="221" t="s">
        <v>10</v>
      </c>
      <c r="G8" s="199"/>
      <c r="H8" s="221" t="s">
        <v>11</v>
      </c>
      <c r="I8" s="199"/>
      <c r="J8" s="221" t="s">
        <v>12</v>
      </c>
      <c r="K8" s="199"/>
      <c r="L8" s="221"/>
      <c r="M8" s="221"/>
      <c r="N8" s="221"/>
      <c r="O8" s="221"/>
    </row>
    <row r="9" spans="1:17" ht="5.0999999999999996" customHeight="1" thickBot="1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</row>
    <row r="10" spans="1:17" ht="6" customHeight="1">
      <c r="A10" s="7"/>
      <c r="B10" s="7"/>
      <c r="C10" s="7"/>
      <c r="D10" s="8"/>
      <c r="E10" s="8"/>
      <c r="F10" s="9"/>
      <c r="G10" s="9"/>
      <c r="H10" s="9"/>
      <c r="I10" s="9"/>
      <c r="J10" s="9"/>
      <c r="K10" s="9"/>
      <c r="L10" s="8"/>
      <c r="M10" s="8"/>
      <c r="N10" s="8"/>
      <c r="O10" s="8"/>
    </row>
    <row r="11" spans="1:17" ht="17.100000000000001" customHeight="1">
      <c r="A11" s="348" t="s">
        <v>13</v>
      </c>
      <c r="B11" s="348"/>
      <c r="C11" s="184"/>
      <c r="D11" s="8"/>
      <c r="E11" s="8"/>
      <c r="F11" s="9"/>
      <c r="G11" s="9"/>
      <c r="H11" s="9"/>
      <c r="I11" s="9"/>
      <c r="J11" s="9"/>
      <c r="K11" s="9"/>
      <c r="L11" s="8"/>
      <c r="M11" s="8"/>
      <c r="N11" s="8"/>
      <c r="O11" s="8"/>
    </row>
    <row r="12" spans="1:17" ht="17.100000000000001" customHeight="1">
      <c r="A12" s="347" t="s">
        <v>14</v>
      </c>
      <c r="B12" s="347"/>
      <c r="C12" s="11"/>
      <c r="D12" s="8"/>
      <c r="E12" s="8"/>
      <c r="F12" s="9"/>
      <c r="G12" s="9"/>
      <c r="H12" s="9"/>
      <c r="I12" s="9"/>
      <c r="J12" s="9"/>
      <c r="K12" s="9"/>
      <c r="L12" s="8"/>
      <c r="M12" s="8"/>
      <c r="N12" s="8"/>
      <c r="O12" s="8"/>
    </row>
    <row r="13" spans="1:17" ht="6" customHeight="1">
      <c r="A13" s="12"/>
      <c r="B13" s="12"/>
      <c r="C13" s="12"/>
      <c r="D13" s="8"/>
      <c r="E13" s="8"/>
      <c r="F13" s="9"/>
      <c r="G13" s="9"/>
      <c r="H13" s="9"/>
      <c r="I13" s="9"/>
      <c r="J13" s="9"/>
      <c r="K13" s="9"/>
      <c r="L13" s="8"/>
      <c r="M13" s="8"/>
      <c r="N13" s="8"/>
      <c r="O13" s="8"/>
    </row>
    <row r="14" spans="1:17" ht="17.25" customHeight="1">
      <c r="A14" s="350" t="s">
        <v>15</v>
      </c>
      <c r="B14" s="350"/>
      <c r="C14" s="184"/>
      <c r="D14" s="42">
        <v>100000</v>
      </c>
      <c r="E14" s="41"/>
      <c r="F14" s="42">
        <v>100000</v>
      </c>
      <c r="G14" s="41"/>
      <c r="H14" s="42">
        <v>100000</v>
      </c>
      <c r="I14" s="41"/>
      <c r="J14" s="41">
        <v>100000</v>
      </c>
      <c r="K14" s="41"/>
      <c r="L14" s="42">
        <v>100000</v>
      </c>
      <c r="M14" s="41"/>
      <c r="N14" s="42">
        <v>100000</v>
      </c>
      <c r="O14" s="18"/>
      <c r="Q14" s="2" t="s">
        <v>16</v>
      </c>
    </row>
    <row r="15" spans="1:17" ht="17.25" customHeight="1">
      <c r="A15" s="350" t="s">
        <v>17</v>
      </c>
      <c r="B15" s="350"/>
      <c r="C15" s="184"/>
      <c r="D15" s="42">
        <v>99263</v>
      </c>
      <c r="E15" s="41"/>
      <c r="F15" s="42">
        <v>99204</v>
      </c>
      <c r="G15" s="41"/>
      <c r="H15" s="42">
        <v>99237</v>
      </c>
      <c r="I15" s="41"/>
      <c r="J15" s="41">
        <v>99032</v>
      </c>
      <c r="K15" s="41"/>
      <c r="L15" s="42">
        <v>99498</v>
      </c>
      <c r="M15" s="41"/>
      <c r="N15" s="42">
        <v>99317</v>
      </c>
      <c r="O15" s="18"/>
    </row>
    <row r="16" spans="1:17" ht="17.25" customHeight="1">
      <c r="A16" s="350" t="s">
        <v>18</v>
      </c>
      <c r="B16" s="350"/>
      <c r="C16" s="184"/>
      <c r="D16" s="42">
        <v>99119</v>
      </c>
      <c r="E16" s="41"/>
      <c r="F16" s="42">
        <v>99037</v>
      </c>
      <c r="G16" s="41"/>
      <c r="H16" s="42">
        <v>99085</v>
      </c>
      <c r="I16" s="41"/>
      <c r="J16" s="41">
        <v>98783</v>
      </c>
      <c r="K16" s="41"/>
      <c r="L16" s="42">
        <v>99406</v>
      </c>
      <c r="M16" s="41"/>
      <c r="N16" s="42">
        <v>99148</v>
      </c>
      <c r="O16" s="18"/>
    </row>
    <row r="17" spans="1:15" ht="17.100000000000001" customHeight="1">
      <c r="A17" s="350" t="s">
        <v>19</v>
      </c>
      <c r="B17" s="350"/>
      <c r="C17" s="184"/>
      <c r="D17" s="42">
        <v>99024</v>
      </c>
      <c r="E17" s="41"/>
      <c r="F17" s="42">
        <v>98919</v>
      </c>
      <c r="G17" s="41"/>
      <c r="H17" s="42">
        <v>98975</v>
      </c>
      <c r="I17" s="41"/>
      <c r="J17" s="41">
        <v>98623</v>
      </c>
      <c r="K17" s="41"/>
      <c r="L17" s="42">
        <v>99367</v>
      </c>
      <c r="M17" s="41"/>
      <c r="N17" s="42">
        <v>99090</v>
      </c>
      <c r="O17" s="18"/>
    </row>
    <row r="18" spans="1:15" ht="17.100000000000001" customHeight="1">
      <c r="A18" s="350" t="s">
        <v>20</v>
      </c>
      <c r="B18" s="350"/>
      <c r="C18" s="184"/>
      <c r="D18" s="42">
        <v>98871</v>
      </c>
      <c r="E18" s="41"/>
      <c r="F18" s="42">
        <v>98736</v>
      </c>
      <c r="G18" s="41"/>
      <c r="H18" s="42">
        <v>98803</v>
      </c>
      <c r="I18" s="41"/>
      <c r="J18" s="41">
        <v>98385</v>
      </c>
      <c r="K18" s="41"/>
      <c r="L18" s="42">
        <v>99306</v>
      </c>
      <c r="M18" s="41"/>
      <c r="N18" s="42">
        <v>98993</v>
      </c>
      <c r="O18" s="18"/>
    </row>
    <row r="19" spans="1:15" ht="17.100000000000001" customHeight="1">
      <c r="A19" s="350" t="s">
        <v>21</v>
      </c>
      <c r="B19" s="350"/>
      <c r="C19" s="184"/>
      <c r="D19" s="42">
        <v>98451</v>
      </c>
      <c r="E19" s="41"/>
      <c r="F19" s="42">
        <v>98218</v>
      </c>
      <c r="G19" s="41"/>
      <c r="H19" s="42">
        <v>98259</v>
      </c>
      <c r="I19" s="41"/>
      <c r="J19" s="41">
        <v>97970</v>
      </c>
      <c r="K19" s="41"/>
      <c r="L19" s="42">
        <v>99143</v>
      </c>
      <c r="M19" s="41"/>
      <c r="N19" s="42">
        <v>98493</v>
      </c>
      <c r="O19" s="18"/>
    </row>
    <row r="20" spans="1:15" ht="17.100000000000001" customHeight="1">
      <c r="A20" s="350" t="s">
        <v>22</v>
      </c>
      <c r="B20" s="350"/>
      <c r="C20" s="184"/>
      <c r="D20" s="42">
        <v>98010</v>
      </c>
      <c r="E20" s="41"/>
      <c r="F20" s="42">
        <v>97637</v>
      </c>
      <c r="G20" s="41"/>
      <c r="H20" s="42">
        <v>97689</v>
      </c>
      <c r="I20" s="41"/>
      <c r="J20" s="41">
        <v>97344</v>
      </c>
      <c r="K20" s="41"/>
      <c r="L20" s="42">
        <v>98909</v>
      </c>
      <c r="M20" s="41"/>
      <c r="N20" s="42">
        <v>97642</v>
      </c>
      <c r="O20" s="18"/>
    </row>
    <row r="21" spans="1:15" ht="17.100000000000001" customHeight="1">
      <c r="A21" s="350" t="s">
        <v>23</v>
      </c>
      <c r="B21" s="350"/>
      <c r="C21" s="184"/>
      <c r="D21" s="42">
        <v>97527</v>
      </c>
      <c r="E21" s="41"/>
      <c r="F21" s="42">
        <v>96965</v>
      </c>
      <c r="G21" s="41"/>
      <c r="H21" s="42">
        <v>97043</v>
      </c>
      <c r="I21" s="41"/>
      <c r="J21" s="41">
        <v>96551</v>
      </c>
      <c r="K21" s="41"/>
      <c r="L21" s="42">
        <v>98558</v>
      </c>
      <c r="M21" s="41"/>
      <c r="N21" s="42">
        <v>96481</v>
      </c>
      <c r="O21" s="18"/>
    </row>
    <row r="22" spans="1:15" ht="17.100000000000001" customHeight="1">
      <c r="A22" s="350" t="s">
        <v>24</v>
      </c>
      <c r="B22" s="350"/>
      <c r="C22" s="184"/>
      <c r="D22" s="42">
        <v>96879</v>
      </c>
      <c r="E22" s="41"/>
      <c r="F22" s="42">
        <v>96098</v>
      </c>
      <c r="G22" s="41"/>
      <c r="H22" s="42">
        <v>96214</v>
      </c>
      <c r="I22" s="41"/>
      <c r="J22" s="41">
        <v>95523</v>
      </c>
      <c r="K22" s="41"/>
      <c r="L22" s="42">
        <v>98065</v>
      </c>
      <c r="M22" s="41"/>
      <c r="N22" s="42">
        <v>95072</v>
      </c>
      <c r="O22" s="18"/>
    </row>
    <row r="23" spans="1:15" ht="17.100000000000001" customHeight="1">
      <c r="A23" s="350" t="s">
        <v>25</v>
      </c>
      <c r="B23" s="350"/>
      <c r="C23" s="184"/>
      <c r="D23" s="42">
        <v>95892</v>
      </c>
      <c r="E23" s="41"/>
      <c r="F23" s="42">
        <v>94861</v>
      </c>
      <c r="G23" s="41"/>
      <c r="H23" s="42">
        <v>95021</v>
      </c>
      <c r="I23" s="41"/>
      <c r="J23" s="41">
        <v>94077</v>
      </c>
      <c r="K23" s="41"/>
      <c r="L23" s="42">
        <v>97349</v>
      </c>
      <c r="M23" s="41"/>
      <c r="N23" s="42">
        <v>92991</v>
      </c>
      <c r="O23" s="18"/>
    </row>
    <row r="24" spans="1:15" ht="17.100000000000001" customHeight="1">
      <c r="A24" s="350" t="s">
        <v>26</v>
      </c>
      <c r="B24" s="350"/>
      <c r="C24" s="184"/>
      <c r="D24" s="42">
        <v>94413</v>
      </c>
      <c r="E24" s="41"/>
      <c r="F24" s="42">
        <v>93113</v>
      </c>
      <c r="G24" s="41"/>
      <c r="H24" s="42">
        <v>93343</v>
      </c>
      <c r="I24" s="41"/>
      <c r="J24" s="41">
        <v>91988</v>
      </c>
      <c r="K24" s="41"/>
      <c r="L24" s="42">
        <v>96254</v>
      </c>
      <c r="M24" s="41"/>
      <c r="N24" s="42">
        <v>90173</v>
      </c>
      <c r="O24" s="18"/>
    </row>
    <row r="25" spans="1:15" ht="17.100000000000001" customHeight="1">
      <c r="A25" s="350" t="s">
        <v>27</v>
      </c>
      <c r="B25" s="350"/>
      <c r="C25" s="184"/>
      <c r="D25" s="42">
        <v>91944</v>
      </c>
      <c r="E25" s="41"/>
      <c r="F25" s="42">
        <v>90287</v>
      </c>
      <c r="G25" s="41"/>
      <c r="H25" s="42">
        <v>90597</v>
      </c>
      <c r="I25" s="41"/>
      <c r="J25" s="41">
        <v>88769</v>
      </c>
      <c r="K25" s="41"/>
      <c r="L25" s="42">
        <v>94323</v>
      </c>
      <c r="M25" s="41"/>
      <c r="N25" s="42">
        <v>85942</v>
      </c>
      <c r="O25" s="18"/>
    </row>
    <row r="26" spans="1:15" ht="17.100000000000001" customHeight="1">
      <c r="A26" s="350" t="s">
        <v>28</v>
      </c>
      <c r="B26" s="350"/>
      <c r="C26" s="184"/>
      <c r="D26" s="42">
        <v>88223</v>
      </c>
      <c r="E26" s="41"/>
      <c r="F26" s="42">
        <v>86293</v>
      </c>
      <c r="G26" s="41"/>
      <c r="H26" s="42">
        <v>86656</v>
      </c>
      <c r="I26" s="41"/>
      <c r="J26" s="41">
        <v>84534</v>
      </c>
      <c r="K26" s="41"/>
      <c r="L26" s="42">
        <v>91365</v>
      </c>
      <c r="M26" s="41"/>
      <c r="N26" s="42">
        <v>79954</v>
      </c>
      <c r="O26" s="18"/>
    </row>
    <row r="27" spans="1:15" ht="17.100000000000001" customHeight="1">
      <c r="A27" s="350" t="s">
        <v>29</v>
      </c>
      <c r="B27" s="350"/>
      <c r="C27" s="184"/>
      <c r="D27" s="42">
        <v>82484</v>
      </c>
      <c r="E27" s="41"/>
      <c r="F27" s="42">
        <v>80288</v>
      </c>
      <c r="G27" s="41"/>
      <c r="H27" s="42">
        <v>80525</v>
      </c>
      <c r="I27" s="41"/>
      <c r="J27" s="41">
        <v>79093</v>
      </c>
      <c r="K27" s="41"/>
      <c r="L27" s="42">
        <v>86742</v>
      </c>
      <c r="M27" s="41"/>
      <c r="N27" s="42">
        <v>72118</v>
      </c>
      <c r="O27" s="18"/>
    </row>
    <row r="28" spans="1:15" ht="17.100000000000001" customHeight="1">
      <c r="A28" s="350" t="s">
        <v>30</v>
      </c>
      <c r="B28" s="350"/>
      <c r="C28" s="184"/>
      <c r="D28" s="42">
        <v>75227</v>
      </c>
      <c r="E28" s="41"/>
      <c r="F28" s="42">
        <v>72839</v>
      </c>
      <c r="G28" s="41"/>
      <c r="H28" s="42">
        <v>72960</v>
      </c>
      <c r="I28" s="41"/>
      <c r="J28" s="41">
        <v>72214</v>
      </c>
      <c r="K28" s="41"/>
      <c r="L28" s="42">
        <v>80783</v>
      </c>
      <c r="M28" s="41"/>
      <c r="N28" s="42">
        <v>63434</v>
      </c>
      <c r="O28" s="18"/>
    </row>
    <row r="29" spans="1:15" ht="17.100000000000001" customHeight="1">
      <c r="A29" s="350" t="s">
        <v>31</v>
      </c>
      <c r="B29" s="350"/>
      <c r="C29" s="184"/>
      <c r="D29" s="42">
        <v>65731</v>
      </c>
      <c r="E29" s="41"/>
      <c r="F29" s="42">
        <v>63005</v>
      </c>
      <c r="G29" s="41"/>
      <c r="H29" s="42">
        <v>62809</v>
      </c>
      <c r="I29" s="41"/>
      <c r="J29" s="41">
        <v>63856</v>
      </c>
      <c r="K29" s="41"/>
      <c r="L29" s="42">
        <v>71627</v>
      </c>
      <c r="M29" s="41"/>
      <c r="N29" s="42">
        <v>52023</v>
      </c>
      <c r="O29" s="18"/>
    </row>
    <row r="30" spans="1:15" ht="17.100000000000001" customHeight="1">
      <c r="A30" s="350" t="s">
        <v>32</v>
      </c>
      <c r="B30" s="350"/>
      <c r="C30" s="184"/>
      <c r="D30" s="42">
        <v>54043</v>
      </c>
      <c r="E30" s="41"/>
      <c r="F30" s="42">
        <v>52175</v>
      </c>
      <c r="G30" s="41"/>
      <c r="H30" s="42">
        <v>51712</v>
      </c>
      <c r="I30" s="41"/>
      <c r="J30" s="41">
        <v>54336</v>
      </c>
      <c r="K30" s="41"/>
      <c r="L30" s="42">
        <v>57005</v>
      </c>
      <c r="M30" s="41"/>
      <c r="N30" s="42">
        <v>40580</v>
      </c>
      <c r="O30" s="18"/>
    </row>
    <row r="31" spans="1:15" ht="15" customHeight="1">
      <c r="A31" s="350" t="s">
        <v>33</v>
      </c>
      <c r="B31" s="350"/>
      <c r="C31" s="184"/>
      <c r="D31" s="42">
        <v>39308</v>
      </c>
      <c r="E31" s="41"/>
      <c r="F31" s="42">
        <v>38351</v>
      </c>
      <c r="G31" s="41"/>
      <c r="H31" s="42">
        <v>37808</v>
      </c>
      <c r="I31" s="41"/>
      <c r="J31" s="41">
        <v>41019</v>
      </c>
      <c r="K31" s="41"/>
      <c r="L31" s="42">
        <v>39226</v>
      </c>
      <c r="M31" s="41"/>
      <c r="N31" s="42">
        <v>28590</v>
      </c>
      <c r="O31" s="18"/>
    </row>
    <row r="32" spans="1:15" ht="15" customHeight="1">
      <c r="A32" s="184"/>
      <c r="B32" s="184"/>
      <c r="C32" s="184"/>
      <c r="D32" s="40"/>
      <c r="E32" s="43"/>
      <c r="F32" s="40"/>
      <c r="G32" s="43"/>
      <c r="H32" s="40"/>
      <c r="I32" s="43"/>
      <c r="J32" s="43"/>
      <c r="K32" s="43"/>
      <c r="L32" s="40"/>
      <c r="M32" s="43"/>
      <c r="N32" s="40"/>
      <c r="O32" s="18"/>
    </row>
    <row r="33" spans="1:15" ht="16.5" customHeight="1">
      <c r="A33" s="348" t="s">
        <v>34</v>
      </c>
      <c r="B33" s="348"/>
      <c r="C33" s="184"/>
      <c r="D33" s="40"/>
      <c r="E33" s="43"/>
      <c r="F33" s="40"/>
      <c r="G33" s="43"/>
      <c r="H33" s="40"/>
      <c r="I33" s="43"/>
      <c r="J33" s="43"/>
      <c r="K33" s="43"/>
      <c r="L33" s="40"/>
      <c r="M33" s="43"/>
      <c r="N33" s="40"/>
      <c r="O33" s="18"/>
    </row>
    <row r="34" spans="1:15" ht="17.100000000000001" customHeight="1">
      <c r="A34" s="351" t="s">
        <v>35</v>
      </c>
      <c r="B34" s="351"/>
      <c r="C34" s="21"/>
      <c r="D34" s="40"/>
      <c r="E34" s="43"/>
      <c r="F34" s="40"/>
      <c r="G34" s="43"/>
      <c r="H34" s="40"/>
      <c r="I34" s="43"/>
      <c r="J34" s="43"/>
      <c r="K34" s="43"/>
      <c r="L34" s="40"/>
      <c r="M34" s="43"/>
      <c r="N34" s="40"/>
      <c r="O34" s="18"/>
    </row>
    <row r="35" spans="1:15" ht="6" customHeight="1">
      <c r="A35" s="22"/>
      <c r="B35" s="22"/>
      <c r="C35" s="22"/>
      <c r="D35" s="40"/>
      <c r="E35" s="44"/>
      <c r="F35" s="40"/>
      <c r="G35" s="43"/>
      <c r="H35" s="40"/>
      <c r="I35" s="43"/>
      <c r="J35" s="43"/>
      <c r="K35" s="43"/>
      <c r="L35" s="40"/>
      <c r="M35" s="43"/>
      <c r="N35" s="40"/>
      <c r="O35" s="18"/>
    </row>
    <row r="36" spans="1:15" ht="17.100000000000001" customHeight="1">
      <c r="A36" s="350" t="s">
        <v>15</v>
      </c>
      <c r="B36" s="350"/>
      <c r="C36" s="184"/>
      <c r="D36" s="42">
        <v>100000</v>
      </c>
      <c r="E36" s="41"/>
      <c r="F36" s="42">
        <v>100000</v>
      </c>
      <c r="G36" s="41"/>
      <c r="H36" s="42">
        <v>100000</v>
      </c>
      <c r="I36" s="41"/>
      <c r="J36" s="41">
        <v>100000</v>
      </c>
      <c r="K36" s="41"/>
      <c r="L36" s="42">
        <v>100000</v>
      </c>
      <c r="M36" s="41"/>
      <c r="N36" s="42">
        <v>100000</v>
      </c>
      <c r="O36" s="27"/>
    </row>
    <row r="37" spans="1:15" ht="17.100000000000001" customHeight="1">
      <c r="A37" s="350" t="s">
        <v>17</v>
      </c>
      <c r="B37" s="350"/>
      <c r="C37" s="184"/>
      <c r="D37" s="42">
        <v>99388</v>
      </c>
      <c r="E37" s="41"/>
      <c r="F37" s="42">
        <v>99338</v>
      </c>
      <c r="G37" s="41"/>
      <c r="H37" s="42">
        <v>99372</v>
      </c>
      <c r="I37" s="41"/>
      <c r="J37" s="41">
        <v>99156</v>
      </c>
      <c r="K37" s="41"/>
      <c r="L37" s="42">
        <v>99599</v>
      </c>
      <c r="M37" s="41"/>
      <c r="N37" s="42">
        <v>99495</v>
      </c>
      <c r="O37" s="27"/>
    </row>
    <row r="38" spans="1:15" ht="17.100000000000001" customHeight="1">
      <c r="A38" s="350" t="s">
        <v>18</v>
      </c>
      <c r="B38" s="350"/>
      <c r="C38" s="184"/>
      <c r="D38" s="42">
        <v>99264</v>
      </c>
      <c r="E38" s="41"/>
      <c r="F38" s="42">
        <v>99195</v>
      </c>
      <c r="G38" s="41"/>
      <c r="H38" s="42">
        <v>99241</v>
      </c>
      <c r="I38" s="41"/>
      <c r="J38" s="41">
        <v>98944</v>
      </c>
      <c r="K38" s="41"/>
      <c r="L38" s="42">
        <v>99515</v>
      </c>
      <c r="M38" s="41"/>
      <c r="N38" s="42">
        <v>99394</v>
      </c>
      <c r="O38" s="27"/>
    </row>
    <row r="39" spans="1:15" ht="17.100000000000001" customHeight="1">
      <c r="A39" s="350" t="s">
        <v>19</v>
      </c>
      <c r="B39" s="350"/>
      <c r="C39" s="184"/>
      <c r="D39" s="42">
        <v>99190</v>
      </c>
      <c r="E39" s="41"/>
      <c r="F39" s="42">
        <v>99110</v>
      </c>
      <c r="G39" s="41"/>
      <c r="H39" s="42">
        <v>99162</v>
      </c>
      <c r="I39" s="41"/>
      <c r="J39" s="41">
        <v>98829</v>
      </c>
      <c r="K39" s="41"/>
      <c r="L39" s="42">
        <v>99467</v>
      </c>
      <c r="M39" s="41"/>
      <c r="N39" s="42">
        <v>99326</v>
      </c>
      <c r="O39" s="27"/>
    </row>
    <row r="40" spans="1:15" ht="17.100000000000001" customHeight="1">
      <c r="A40" s="350" t="s">
        <v>20</v>
      </c>
      <c r="B40" s="350"/>
      <c r="C40" s="184"/>
      <c r="D40" s="42">
        <v>99091</v>
      </c>
      <c r="E40" s="41"/>
      <c r="F40" s="42">
        <v>98997</v>
      </c>
      <c r="G40" s="41"/>
      <c r="H40" s="42">
        <v>99061</v>
      </c>
      <c r="I40" s="41"/>
      <c r="J40" s="41">
        <v>98659</v>
      </c>
      <c r="K40" s="41"/>
      <c r="L40" s="42">
        <v>99413</v>
      </c>
      <c r="M40" s="41"/>
      <c r="N40" s="42">
        <v>99234</v>
      </c>
      <c r="O40" s="27"/>
    </row>
    <row r="41" spans="1:15" ht="17.100000000000001" customHeight="1">
      <c r="A41" s="350" t="s">
        <v>21</v>
      </c>
      <c r="B41" s="350"/>
      <c r="C41" s="184"/>
      <c r="D41" s="42">
        <v>98947</v>
      </c>
      <c r="E41" s="41"/>
      <c r="F41" s="42">
        <v>98837</v>
      </c>
      <c r="G41" s="41"/>
      <c r="H41" s="42">
        <v>98912</v>
      </c>
      <c r="I41" s="41"/>
      <c r="J41" s="41">
        <v>98455</v>
      </c>
      <c r="K41" s="41"/>
      <c r="L41" s="42">
        <v>99336</v>
      </c>
      <c r="M41" s="41"/>
      <c r="N41" s="42">
        <v>99063</v>
      </c>
      <c r="O41" s="27"/>
    </row>
    <row r="42" spans="1:15" ht="17.100000000000001" customHeight="1">
      <c r="A42" s="350" t="s">
        <v>22</v>
      </c>
      <c r="B42" s="350"/>
      <c r="C42" s="184"/>
      <c r="D42" s="42">
        <v>98769</v>
      </c>
      <c r="E42" s="41"/>
      <c r="F42" s="42">
        <v>98632</v>
      </c>
      <c r="G42" s="41"/>
      <c r="H42" s="42">
        <v>98721</v>
      </c>
      <c r="I42" s="41"/>
      <c r="J42" s="41">
        <v>98180</v>
      </c>
      <c r="K42" s="41"/>
      <c r="L42" s="42">
        <v>99238</v>
      </c>
      <c r="M42" s="41"/>
      <c r="N42" s="42">
        <v>98802</v>
      </c>
      <c r="O42" s="27"/>
    </row>
    <row r="43" spans="1:15" ht="17.100000000000001" customHeight="1">
      <c r="A43" s="350" t="s">
        <v>23</v>
      </c>
      <c r="B43" s="350"/>
      <c r="C43" s="184"/>
      <c r="D43" s="42">
        <v>98511</v>
      </c>
      <c r="E43" s="41"/>
      <c r="F43" s="42">
        <v>98329</v>
      </c>
      <c r="G43" s="41"/>
      <c r="H43" s="42">
        <v>98431</v>
      </c>
      <c r="I43" s="41"/>
      <c r="J43" s="41">
        <v>97826</v>
      </c>
      <c r="K43" s="41"/>
      <c r="L43" s="42">
        <v>99085</v>
      </c>
      <c r="M43" s="41"/>
      <c r="N43" s="42">
        <v>98456</v>
      </c>
      <c r="O43" s="27"/>
    </row>
    <row r="44" spans="1:15" ht="17.100000000000001" customHeight="1">
      <c r="A44" s="350" t="s">
        <v>24</v>
      </c>
      <c r="B44" s="350"/>
      <c r="C44" s="184"/>
      <c r="D44" s="42">
        <v>98157</v>
      </c>
      <c r="E44" s="41"/>
      <c r="F44" s="42">
        <v>97912</v>
      </c>
      <c r="G44" s="41"/>
      <c r="H44" s="42">
        <v>98022</v>
      </c>
      <c r="I44" s="41"/>
      <c r="J44" s="41">
        <v>97376</v>
      </c>
      <c r="K44" s="41"/>
      <c r="L44" s="42">
        <v>98893</v>
      </c>
      <c r="M44" s="41"/>
      <c r="N44" s="42">
        <v>98012</v>
      </c>
      <c r="O44" s="27"/>
    </row>
    <row r="45" spans="1:15" ht="17.100000000000001" customHeight="1">
      <c r="A45" s="350" t="s">
        <v>25</v>
      </c>
      <c r="B45" s="350"/>
      <c r="C45" s="184"/>
      <c r="D45" s="42">
        <v>97631</v>
      </c>
      <c r="E45" s="41"/>
      <c r="F45" s="42">
        <v>97293</v>
      </c>
      <c r="G45" s="41"/>
      <c r="H45" s="42">
        <v>97422</v>
      </c>
      <c r="I45" s="41"/>
      <c r="J45" s="41">
        <v>96671</v>
      </c>
      <c r="K45" s="41"/>
      <c r="L45" s="42">
        <v>98590</v>
      </c>
      <c r="M45" s="41"/>
      <c r="N45" s="42">
        <v>97425</v>
      </c>
      <c r="O45" s="27"/>
    </row>
    <row r="46" spans="1:15" ht="17.100000000000001" customHeight="1">
      <c r="A46" s="350" t="s">
        <v>26</v>
      </c>
      <c r="B46" s="350"/>
      <c r="C46" s="184"/>
      <c r="D46" s="42">
        <v>96806</v>
      </c>
      <c r="E46" s="41"/>
      <c r="F46" s="42">
        <v>96321</v>
      </c>
      <c r="G46" s="41"/>
      <c r="H46" s="42">
        <v>96462</v>
      </c>
      <c r="I46" s="41"/>
      <c r="J46" s="41">
        <v>95639</v>
      </c>
      <c r="K46" s="41"/>
      <c r="L46" s="42">
        <v>98113</v>
      </c>
      <c r="M46" s="41"/>
      <c r="N46" s="42">
        <v>96465</v>
      </c>
      <c r="O46" s="27"/>
    </row>
    <row r="47" spans="1:15" ht="17.100000000000001" customHeight="1">
      <c r="A47" s="350" t="s">
        <v>27</v>
      </c>
      <c r="B47" s="350"/>
      <c r="C47" s="184"/>
      <c r="D47" s="42">
        <v>95435</v>
      </c>
      <c r="E47" s="41"/>
      <c r="F47" s="42">
        <v>94726</v>
      </c>
      <c r="G47" s="41"/>
      <c r="H47" s="42">
        <v>94896</v>
      </c>
      <c r="I47" s="41"/>
      <c r="J47" s="41">
        <v>93904</v>
      </c>
      <c r="K47" s="41"/>
      <c r="L47" s="42">
        <v>97258</v>
      </c>
      <c r="M47" s="41"/>
      <c r="N47" s="42">
        <v>94774</v>
      </c>
      <c r="O47" s="27"/>
    </row>
    <row r="48" spans="1:15" ht="17.100000000000001" customHeight="1">
      <c r="A48" s="350" t="s">
        <v>28</v>
      </c>
      <c r="B48" s="350"/>
      <c r="C48" s="184"/>
      <c r="D48" s="42">
        <v>93258</v>
      </c>
      <c r="E48" s="41"/>
      <c r="F48" s="42">
        <v>92221</v>
      </c>
      <c r="G48" s="41"/>
      <c r="H48" s="42">
        <v>92402</v>
      </c>
      <c r="I48" s="41"/>
      <c r="J48" s="41">
        <v>91350</v>
      </c>
      <c r="K48" s="41"/>
      <c r="L48" s="42">
        <v>95946</v>
      </c>
      <c r="M48" s="41"/>
      <c r="N48" s="42">
        <v>92160</v>
      </c>
      <c r="O48" s="27"/>
    </row>
    <row r="49" spans="1:15" ht="17.100000000000001" customHeight="1">
      <c r="A49" s="350" t="s">
        <v>29</v>
      </c>
      <c r="B49" s="350"/>
      <c r="C49" s="184"/>
      <c r="D49" s="42">
        <v>89855</v>
      </c>
      <c r="E49" s="41"/>
      <c r="F49" s="42">
        <v>88410</v>
      </c>
      <c r="G49" s="41"/>
      <c r="H49" s="42">
        <v>88518</v>
      </c>
      <c r="I49" s="41"/>
      <c r="J49" s="41">
        <v>87880</v>
      </c>
      <c r="K49" s="41"/>
      <c r="L49" s="42">
        <v>93880</v>
      </c>
      <c r="M49" s="41"/>
      <c r="N49" s="42">
        <v>87681</v>
      </c>
      <c r="O49" s="27"/>
    </row>
    <row r="50" spans="1:15" ht="17.100000000000001" customHeight="1">
      <c r="A50" s="350" t="s">
        <v>30</v>
      </c>
      <c r="B50" s="350"/>
      <c r="C50" s="184"/>
      <c r="D50" s="42">
        <v>85064</v>
      </c>
      <c r="E50" s="41"/>
      <c r="F50" s="42">
        <v>83129</v>
      </c>
      <c r="G50" s="41"/>
      <c r="H50" s="42">
        <v>83150</v>
      </c>
      <c r="I50" s="41"/>
      <c r="J50" s="41">
        <v>83034</v>
      </c>
      <c r="K50" s="41"/>
      <c r="L50" s="42">
        <v>90835</v>
      </c>
      <c r="M50" s="41"/>
      <c r="N50" s="42">
        <v>81304</v>
      </c>
      <c r="O50" s="27"/>
    </row>
    <row r="51" spans="1:15" ht="17.100000000000001" customHeight="1">
      <c r="A51" s="350" t="s">
        <v>31</v>
      </c>
      <c r="B51" s="350"/>
      <c r="C51" s="184"/>
      <c r="D51" s="42">
        <v>78167</v>
      </c>
      <c r="E51" s="41"/>
      <c r="F51" s="42">
        <v>75385</v>
      </c>
      <c r="G51" s="41"/>
      <c r="H51" s="42">
        <v>75314</v>
      </c>
      <c r="I51" s="41"/>
      <c r="J51" s="41">
        <v>75774</v>
      </c>
      <c r="K51" s="41"/>
      <c r="L51" s="42">
        <v>85624</v>
      </c>
      <c r="M51" s="41"/>
      <c r="N51" s="42">
        <v>71923</v>
      </c>
      <c r="O51" s="27"/>
    </row>
    <row r="52" spans="1:15" ht="17.25" customHeight="1">
      <c r="A52" s="350" t="s">
        <v>32</v>
      </c>
      <c r="B52" s="350"/>
      <c r="C52" s="184"/>
      <c r="D52" s="42">
        <v>68391</v>
      </c>
      <c r="E52" s="41"/>
      <c r="F52" s="42">
        <v>65534</v>
      </c>
      <c r="G52" s="41"/>
      <c r="H52" s="42">
        <v>65364</v>
      </c>
      <c r="I52" s="41"/>
      <c r="J52" s="41">
        <v>66478</v>
      </c>
      <c r="K52" s="41"/>
      <c r="L52" s="42">
        <v>76033</v>
      </c>
      <c r="M52" s="41"/>
      <c r="N52" s="42">
        <v>60134</v>
      </c>
      <c r="O52" s="27"/>
    </row>
    <row r="53" spans="1:15" ht="17.25" customHeight="1">
      <c r="A53" s="350" t="s">
        <v>33</v>
      </c>
      <c r="B53" s="350"/>
      <c r="C53" s="184"/>
      <c r="D53" s="42">
        <v>54546</v>
      </c>
      <c r="E53" s="41"/>
      <c r="F53" s="42">
        <v>51850</v>
      </c>
      <c r="G53" s="41"/>
      <c r="H53" s="42">
        <v>51810</v>
      </c>
      <c r="I53" s="41"/>
      <c r="J53" s="41">
        <v>52085</v>
      </c>
      <c r="K53" s="41"/>
      <c r="L53" s="42">
        <v>61129</v>
      </c>
      <c r="M53" s="41"/>
      <c r="N53" s="42">
        <v>46796</v>
      </c>
      <c r="O53" s="28"/>
    </row>
    <row r="54" spans="1:15" ht="6" customHeight="1" thickBot="1">
      <c r="A54" s="29"/>
      <c r="B54" s="29"/>
      <c r="C54" s="29"/>
      <c r="D54" s="30"/>
      <c r="E54" s="30"/>
      <c r="F54" s="31"/>
      <c r="G54" s="31"/>
      <c r="H54" s="31"/>
      <c r="I54" s="31"/>
      <c r="J54" s="31"/>
      <c r="K54" s="31"/>
      <c r="L54" s="30"/>
      <c r="M54" s="30"/>
      <c r="N54" s="30"/>
      <c r="O54" s="30"/>
    </row>
    <row r="55" spans="1:15" ht="6" customHeight="1"/>
    <row r="56" spans="1:15" s="36" customFormat="1" ht="15">
      <c r="A56" s="185" t="s">
        <v>36</v>
      </c>
      <c r="B56" s="35" t="s">
        <v>37</v>
      </c>
      <c r="C56" s="35"/>
      <c r="E56" s="35"/>
      <c r="F56" s="35"/>
      <c r="G56" s="35"/>
      <c r="H56" s="35"/>
      <c r="I56" s="35"/>
      <c r="J56" s="35"/>
      <c r="K56" s="35"/>
      <c r="L56" s="90" t="s">
        <v>62</v>
      </c>
      <c r="M56" s="37"/>
      <c r="N56" s="37"/>
      <c r="O56" s="37"/>
    </row>
    <row r="57" spans="1:15" s="36" customFormat="1" ht="15.95" customHeight="1">
      <c r="A57" s="186" t="s">
        <v>38</v>
      </c>
      <c r="B57" s="39" t="s">
        <v>39</v>
      </c>
      <c r="C57" s="39"/>
      <c r="E57" s="39"/>
      <c r="F57" s="39"/>
      <c r="G57" s="39"/>
      <c r="H57" s="39"/>
      <c r="I57" s="39"/>
      <c r="J57" s="39"/>
      <c r="K57" s="39"/>
      <c r="L57" s="95" t="s">
        <v>64</v>
      </c>
      <c r="M57" s="37"/>
      <c r="N57" s="37"/>
      <c r="O57" s="37"/>
    </row>
    <row r="58" spans="1:15" ht="15.95" customHeight="1">
      <c r="A58" s="36"/>
    </row>
  </sheetData>
  <mergeCells count="46">
    <mergeCell ref="N5:N6"/>
    <mergeCell ref="A7:B7"/>
    <mergeCell ref="A17:B17"/>
    <mergeCell ref="F4:J6"/>
    <mergeCell ref="A5:B5"/>
    <mergeCell ref="D5:D6"/>
    <mergeCell ref="L5:L6"/>
    <mergeCell ref="A11:B11"/>
    <mergeCell ref="A12:B12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3:B43"/>
    <mergeCell ref="A30:B30"/>
    <mergeCell ref="A31:B31"/>
    <mergeCell ref="A33:B33"/>
    <mergeCell ref="A34:B34"/>
    <mergeCell ref="A36:B36"/>
    <mergeCell ref="A37:B37"/>
    <mergeCell ref="A38:B38"/>
    <mergeCell ref="A39:B39"/>
    <mergeCell ref="A40:B40"/>
    <mergeCell ref="A41:B41"/>
    <mergeCell ref="A42:B42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49:B49"/>
  </mergeCells>
  <printOptions horizontalCentered="1"/>
  <pageMargins left="0.51181102362204722" right="0.23622047244094491" top="0.74803149606299213" bottom="0.39370078740157483" header="0.55118110236220474" footer="0.15748031496062992"/>
  <pageSetup paperSize="9"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Q58"/>
  <sheetViews>
    <sheetView zoomScale="80" zoomScaleNormal="80" zoomScaleSheetLayoutView="100" workbookViewId="0"/>
  </sheetViews>
  <sheetFormatPr defaultColWidth="12.42578125" defaultRowHeight="15.75"/>
  <cols>
    <col min="1" max="1" width="6.7109375" style="2" customWidth="1"/>
    <col min="2" max="2" width="8.28515625" style="2" customWidth="1"/>
    <col min="3" max="3" width="1.7109375" style="2" customWidth="1"/>
    <col min="4" max="4" width="12.5703125" style="32" customWidth="1"/>
    <col min="5" max="5" width="1.7109375" style="32" customWidth="1"/>
    <col min="6" max="6" width="12.5703125" style="33" customWidth="1"/>
    <col min="7" max="7" width="1.7109375" style="33" customWidth="1"/>
    <col min="8" max="8" width="12.5703125" style="33" customWidth="1"/>
    <col min="9" max="9" width="1.7109375" style="33" customWidth="1"/>
    <col min="10" max="10" width="17.140625" style="33" customWidth="1"/>
    <col min="11" max="11" width="1.7109375" style="33" customWidth="1"/>
    <col min="12" max="12" width="12.5703125" style="32" customWidth="1"/>
    <col min="13" max="13" width="1.7109375" style="32" customWidth="1"/>
    <col min="14" max="14" width="12.5703125" style="32" customWidth="1"/>
    <col min="15" max="15" width="1.7109375" style="32" customWidth="1"/>
    <col min="16" max="16384" width="12.42578125" style="2"/>
  </cols>
  <sheetData>
    <row r="1" spans="1:17" ht="15.95" customHeight="1">
      <c r="A1" s="1" t="s">
        <v>154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5.95" customHeight="1">
      <c r="A2" s="3" t="s">
        <v>155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7" ht="11.1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ht="5.0999999999999996" customHeight="1">
      <c r="A4" s="217"/>
      <c r="B4" s="217"/>
      <c r="C4" s="217"/>
      <c r="D4" s="218"/>
      <c r="E4" s="218"/>
      <c r="F4" s="353" t="s">
        <v>0</v>
      </c>
      <c r="G4" s="353"/>
      <c r="H4" s="353"/>
      <c r="I4" s="353"/>
      <c r="J4" s="353"/>
      <c r="K4" s="219"/>
      <c r="L4" s="218"/>
      <c r="M4" s="218"/>
      <c r="N4" s="218"/>
      <c r="O4" s="218"/>
    </row>
    <row r="5" spans="1:17" ht="18" customHeight="1">
      <c r="A5" s="339" t="s">
        <v>1</v>
      </c>
      <c r="B5" s="339"/>
      <c r="C5" s="199"/>
      <c r="D5" s="339" t="s">
        <v>126</v>
      </c>
      <c r="E5" s="220"/>
      <c r="F5" s="354"/>
      <c r="G5" s="354"/>
      <c r="H5" s="354"/>
      <c r="I5" s="354"/>
      <c r="J5" s="354"/>
      <c r="K5" s="199"/>
      <c r="L5" s="339" t="s">
        <v>2</v>
      </c>
      <c r="M5" s="199"/>
      <c r="N5" s="339" t="s">
        <v>3</v>
      </c>
      <c r="O5" s="199"/>
    </row>
    <row r="6" spans="1:17" ht="4.5" customHeight="1" thickBot="1">
      <c r="A6" s="199"/>
      <c r="B6" s="199"/>
      <c r="C6" s="199"/>
      <c r="D6" s="339"/>
      <c r="E6" s="220"/>
      <c r="F6" s="346"/>
      <c r="G6" s="346"/>
      <c r="H6" s="346"/>
      <c r="I6" s="346"/>
      <c r="J6" s="346"/>
      <c r="K6" s="199"/>
      <c r="L6" s="339"/>
      <c r="M6" s="199"/>
      <c r="N6" s="339"/>
      <c r="O6" s="199"/>
    </row>
    <row r="7" spans="1:17" ht="18" customHeight="1">
      <c r="A7" s="352" t="s">
        <v>4</v>
      </c>
      <c r="B7" s="352"/>
      <c r="C7" s="199"/>
      <c r="D7" s="205" t="s">
        <v>127</v>
      </c>
      <c r="E7" s="220"/>
      <c r="F7" s="199" t="s">
        <v>5</v>
      </c>
      <c r="G7" s="199"/>
      <c r="H7" s="199" t="s">
        <v>6</v>
      </c>
      <c r="I7" s="199"/>
      <c r="J7" s="199" t="s">
        <v>7</v>
      </c>
      <c r="K7" s="199"/>
      <c r="L7" s="205" t="s">
        <v>8</v>
      </c>
      <c r="M7" s="199"/>
      <c r="N7" s="205" t="s">
        <v>9</v>
      </c>
      <c r="O7" s="199"/>
    </row>
    <row r="8" spans="1:17" ht="15.95" customHeight="1">
      <c r="A8" s="199"/>
      <c r="B8" s="199"/>
      <c r="C8" s="221"/>
      <c r="D8" s="221"/>
      <c r="E8" s="221"/>
      <c r="F8" s="221" t="s">
        <v>10</v>
      </c>
      <c r="G8" s="199"/>
      <c r="H8" s="221" t="s">
        <v>11</v>
      </c>
      <c r="I8" s="199"/>
      <c r="J8" s="221" t="s">
        <v>12</v>
      </c>
      <c r="K8" s="199"/>
      <c r="L8" s="221"/>
      <c r="M8" s="221"/>
      <c r="N8" s="221"/>
      <c r="O8" s="221"/>
    </row>
    <row r="9" spans="1:17" ht="5.0999999999999996" customHeight="1" thickBot="1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</row>
    <row r="10" spans="1:17" ht="6" customHeight="1">
      <c r="A10" s="7"/>
      <c r="B10" s="7"/>
      <c r="C10" s="7"/>
      <c r="D10" s="8"/>
      <c r="E10" s="8"/>
      <c r="F10" s="9"/>
      <c r="G10" s="9"/>
      <c r="H10" s="9"/>
      <c r="I10" s="9"/>
      <c r="J10" s="9"/>
      <c r="K10" s="9"/>
      <c r="L10" s="8"/>
      <c r="M10" s="8"/>
      <c r="N10" s="8"/>
      <c r="O10" s="8"/>
    </row>
    <row r="11" spans="1:17" ht="17.100000000000001" customHeight="1">
      <c r="A11" s="348" t="s">
        <v>13</v>
      </c>
      <c r="B11" s="348"/>
      <c r="C11" s="184"/>
      <c r="D11" s="8"/>
      <c r="E11" s="8"/>
      <c r="F11" s="9"/>
      <c r="G11" s="9"/>
      <c r="H11" s="9"/>
      <c r="I11" s="9"/>
      <c r="J11" s="9"/>
      <c r="K11" s="9"/>
      <c r="L11" s="8"/>
      <c r="M11" s="8"/>
      <c r="N11" s="8"/>
      <c r="O11" s="8"/>
    </row>
    <row r="12" spans="1:17" ht="17.100000000000001" customHeight="1">
      <c r="A12" s="347" t="s">
        <v>14</v>
      </c>
      <c r="B12" s="347"/>
      <c r="C12" s="11"/>
      <c r="D12" s="8"/>
      <c r="E12" s="8"/>
      <c r="F12" s="9"/>
      <c r="G12" s="9"/>
      <c r="H12" s="9"/>
      <c r="I12" s="9"/>
      <c r="J12" s="9"/>
      <c r="K12" s="9"/>
      <c r="L12" s="8"/>
      <c r="M12" s="8"/>
      <c r="N12" s="8"/>
      <c r="O12" s="8"/>
    </row>
    <row r="13" spans="1:17" ht="6" customHeight="1">
      <c r="A13" s="12"/>
      <c r="B13" s="12"/>
      <c r="C13" s="12"/>
      <c r="D13" s="8"/>
      <c r="E13" s="8"/>
      <c r="F13" s="9"/>
      <c r="G13" s="9"/>
      <c r="H13" s="9"/>
      <c r="I13" s="9"/>
      <c r="J13" s="9"/>
      <c r="K13" s="9"/>
      <c r="L13" s="8"/>
      <c r="M13" s="8"/>
      <c r="N13" s="8"/>
      <c r="O13" s="8"/>
    </row>
    <row r="14" spans="1:17" ht="17.25" customHeight="1">
      <c r="A14" s="350" t="s">
        <v>15</v>
      </c>
      <c r="B14" s="350"/>
      <c r="C14" s="184"/>
      <c r="D14" s="42">
        <v>100000</v>
      </c>
      <c r="E14" s="41"/>
      <c r="F14" s="42">
        <v>100000</v>
      </c>
      <c r="G14" s="41"/>
      <c r="H14" s="42">
        <v>100000</v>
      </c>
      <c r="I14" s="41"/>
      <c r="J14" s="41">
        <v>100000</v>
      </c>
      <c r="K14" s="41"/>
      <c r="L14" s="42">
        <v>100000</v>
      </c>
      <c r="M14" s="41"/>
      <c r="N14" s="42">
        <v>100000</v>
      </c>
      <c r="O14" s="18"/>
      <c r="Q14" s="2" t="s">
        <v>16</v>
      </c>
    </row>
    <row r="15" spans="1:17" ht="17.25" customHeight="1">
      <c r="A15" s="350" t="s">
        <v>17</v>
      </c>
      <c r="B15" s="350"/>
      <c r="C15" s="184"/>
      <c r="D15" s="42">
        <v>99280</v>
      </c>
      <c r="E15" s="41"/>
      <c r="F15" s="42">
        <v>99230</v>
      </c>
      <c r="G15" s="41"/>
      <c r="H15" s="42">
        <v>99268</v>
      </c>
      <c r="I15" s="41"/>
      <c r="J15" s="41">
        <v>99025</v>
      </c>
      <c r="K15" s="41"/>
      <c r="L15" s="42">
        <v>99505</v>
      </c>
      <c r="M15" s="41"/>
      <c r="N15" s="42">
        <v>99283</v>
      </c>
      <c r="O15" s="18"/>
    </row>
    <row r="16" spans="1:17" ht="17.25" customHeight="1">
      <c r="A16" s="350" t="s">
        <v>18</v>
      </c>
      <c r="B16" s="350"/>
      <c r="C16" s="184"/>
      <c r="D16" s="42">
        <v>99153</v>
      </c>
      <c r="E16" s="41"/>
      <c r="F16" s="42">
        <v>99085</v>
      </c>
      <c r="G16" s="41"/>
      <c r="H16" s="42">
        <v>99136</v>
      </c>
      <c r="I16" s="41"/>
      <c r="J16" s="41">
        <v>98813</v>
      </c>
      <c r="K16" s="41"/>
      <c r="L16" s="42">
        <v>99421</v>
      </c>
      <c r="M16" s="41"/>
      <c r="N16" s="42">
        <v>99125</v>
      </c>
      <c r="O16" s="18"/>
    </row>
    <row r="17" spans="1:15" ht="17.100000000000001" customHeight="1">
      <c r="A17" s="350" t="s">
        <v>19</v>
      </c>
      <c r="B17" s="350"/>
      <c r="C17" s="184"/>
      <c r="D17" s="42">
        <v>99061</v>
      </c>
      <c r="E17" s="41"/>
      <c r="F17" s="42">
        <v>98971</v>
      </c>
      <c r="G17" s="41"/>
      <c r="H17" s="42">
        <v>99028</v>
      </c>
      <c r="I17" s="41"/>
      <c r="J17" s="41">
        <v>98667</v>
      </c>
      <c r="K17" s="41"/>
      <c r="L17" s="42">
        <v>99390</v>
      </c>
      <c r="M17" s="41"/>
      <c r="N17" s="42">
        <v>99061</v>
      </c>
      <c r="O17" s="18"/>
    </row>
    <row r="18" spans="1:15" ht="17.100000000000001" customHeight="1">
      <c r="A18" s="350" t="s">
        <v>20</v>
      </c>
      <c r="B18" s="350"/>
      <c r="C18" s="184"/>
      <c r="D18" s="42">
        <v>98909</v>
      </c>
      <c r="E18" s="41"/>
      <c r="F18" s="42">
        <v>98794</v>
      </c>
      <c r="G18" s="41"/>
      <c r="H18" s="42">
        <v>98862</v>
      </c>
      <c r="I18" s="41"/>
      <c r="J18" s="41">
        <v>98432</v>
      </c>
      <c r="K18" s="41"/>
      <c r="L18" s="42">
        <v>99327</v>
      </c>
      <c r="M18" s="41"/>
      <c r="N18" s="42">
        <v>98961</v>
      </c>
      <c r="O18" s="18"/>
    </row>
    <row r="19" spans="1:15" ht="17.100000000000001" customHeight="1">
      <c r="A19" s="350" t="s">
        <v>21</v>
      </c>
      <c r="B19" s="350"/>
      <c r="C19" s="184"/>
      <c r="D19" s="42">
        <v>98480</v>
      </c>
      <c r="E19" s="41"/>
      <c r="F19" s="42">
        <v>98269</v>
      </c>
      <c r="G19" s="41"/>
      <c r="H19" s="42">
        <v>98319</v>
      </c>
      <c r="I19" s="41"/>
      <c r="J19" s="41">
        <v>97979</v>
      </c>
      <c r="K19" s="41"/>
      <c r="L19" s="42">
        <v>99159</v>
      </c>
      <c r="M19" s="41"/>
      <c r="N19" s="42">
        <v>98476</v>
      </c>
      <c r="O19" s="18"/>
    </row>
    <row r="20" spans="1:15" ht="17.100000000000001" customHeight="1">
      <c r="A20" s="350" t="s">
        <v>22</v>
      </c>
      <c r="B20" s="350"/>
      <c r="C20" s="184"/>
      <c r="D20" s="42">
        <v>98041</v>
      </c>
      <c r="E20" s="41"/>
      <c r="F20" s="42">
        <v>97693</v>
      </c>
      <c r="G20" s="41"/>
      <c r="H20" s="42">
        <v>97753</v>
      </c>
      <c r="I20" s="41"/>
      <c r="J20" s="41">
        <v>97353</v>
      </c>
      <c r="K20" s="41"/>
      <c r="L20" s="42">
        <v>98913</v>
      </c>
      <c r="M20" s="41"/>
      <c r="N20" s="42">
        <v>97649</v>
      </c>
      <c r="O20" s="18"/>
    </row>
    <row r="21" spans="1:15" ht="17.100000000000001" customHeight="1">
      <c r="A21" s="350" t="s">
        <v>23</v>
      </c>
      <c r="B21" s="350"/>
      <c r="C21" s="184"/>
      <c r="D21" s="42">
        <v>97558</v>
      </c>
      <c r="E21" s="41"/>
      <c r="F21" s="42">
        <v>97022</v>
      </c>
      <c r="G21" s="41"/>
      <c r="H21" s="42">
        <v>97109</v>
      </c>
      <c r="I21" s="41"/>
      <c r="J21" s="41">
        <v>96557</v>
      </c>
      <c r="K21" s="41"/>
      <c r="L21" s="42">
        <v>98540</v>
      </c>
      <c r="M21" s="41"/>
      <c r="N21" s="42">
        <v>96456</v>
      </c>
      <c r="O21" s="18"/>
    </row>
    <row r="22" spans="1:15" ht="17.100000000000001" customHeight="1">
      <c r="A22" s="350" t="s">
        <v>24</v>
      </c>
      <c r="B22" s="350"/>
      <c r="C22" s="184"/>
      <c r="D22" s="42">
        <v>96890</v>
      </c>
      <c r="E22" s="41"/>
      <c r="F22" s="42">
        <v>96115</v>
      </c>
      <c r="G22" s="41"/>
      <c r="H22" s="42">
        <v>96242</v>
      </c>
      <c r="I22" s="41"/>
      <c r="J22" s="41">
        <v>95486</v>
      </c>
      <c r="K22" s="41"/>
      <c r="L22" s="42">
        <v>98017</v>
      </c>
      <c r="M22" s="41"/>
      <c r="N22" s="42">
        <v>95038</v>
      </c>
      <c r="O22" s="18"/>
    </row>
    <row r="23" spans="1:15" ht="17.100000000000001" customHeight="1">
      <c r="A23" s="350" t="s">
        <v>25</v>
      </c>
      <c r="B23" s="350"/>
      <c r="C23" s="184"/>
      <c r="D23" s="42">
        <v>95890</v>
      </c>
      <c r="E23" s="41"/>
      <c r="F23" s="42">
        <v>94859</v>
      </c>
      <c r="G23" s="41"/>
      <c r="H23" s="42">
        <v>95035</v>
      </c>
      <c r="I23" s="41"/>
      <c r="J23" s="41">
        <v>94001</v>
      </c>
      <c r="K23" s="41"/>
      <c r="L23" s="42">
        <v>97284</v>
      </c>
      <c r="M23" s="41"/>
      <c r="N23" s="42">
        <v>92900</v>
      </c>
      <c r="O23" s="18"/>
    </row>
    <row r="24" spans="1:15" ht="17.100000000000001" customHeight="1">
      <c r="A24" s="350" t="s">
        <v>26</v>
      </c>
      <c r="B24" s="350"/>
      <c r="C24" s="184"/>
      <c r="D24" s="42">
        <v>94424</v>
      </c>
      <c r="E24" s="41"/>
      <c r="F24" s="42">
        <v>93140</v>
      </c>
      <c r="G24" s="41"/>
      <c r="H24" s="42">
        <v>93366</v>
      </c>
      <c r="I24" s="41"/>
      <c r="J24" s="41">
        <v>92045</v>
      </c>
      <c r="K24" s="41"/>
      <c r="L24" s="42">
        <v>96161</v>
      </c>
      <c r="M24" s="41"/>
      <c r="N24" s="42">
        <v>90122</v>
      </c>
      <c r="O24" s="18"/>
    </row>
    <row r="25" spans="1:15" ht="17.100000000000001" customHeight="1">
      <c r="A25" s="350" t="s">
        <v>27</v>
      </c>
      <c r="B25" s="350"/>
      <c r="C25" s="184"/>
      <c r="D25" s="42">
        <v>92041</v>
      </c>
      <c r="E25" s="41"/>
      <c r="F25" s="42">
        <v>90447</v>
      </c>
      <c r="G25" s="41"/>
      <c r="H25" s="42">
        <v>90750</v>
      </c>
      <c r="I25" s="41"/>
      <c r="J25" s="41">
        <v>88959</v>
      </c>
      <c r="K25" s="41"/>
      <c r="L25" s="42">
        <v>94263</v>
      </c>
      <c r="M25" s="41"/>
      <c r="N25" s="42">
        <v>86045</v>
      </c>
      <c r="O25" s="18"/>
    </row>
    <row r="26" spans="1:15" ht="17.100000000000001" customHeight="1">
      <c r="A26" s="350" t="s">
        <v>28</v>
      </c>
      <c r="B26" s="350"/>
      <c r="C26" s="184"/>
      <c r="D26" s="42">
        <v>88433</v>
      </c>
      <c r="E26" s="41"/>
      <c r="F26" s="42">
        <v>86566</v>
      </c>
      <c r="G26" s="41"/>
      <c r="H26" s="42">
        <v>86917</v>
      </c>
      <c r="I26" s="41"/>
      <c r="J26" s="41">
        <v>84858</v>
      </c>
      <c r="K26" s="41"/>
      <c r="L26" s="42">
        <v>91426</v>
      </c>
      <c r="M26" s="41"/>
      <c r="N26" s="42">
        <v>80205</v>
      </c>
      <c r="O26" s="18"/>
    </row>
    <row r="27" spans="1:15" ht="17.100000000000001" customHeight="1">
      <c r="A27" s="350" t="s">
        <v>29</v>
      </c>
      <c r="B27" s="350"/>
      <c r="C27" s="184"/>
      <c r="D27" s="42">
        <v>82850</v>
      </c>
      <c r="E27" s="41"/>
      <c r="F27" s="42">
        <v>80711</v>
      </c>
      <c r="G27" s="41"/>
      <c r="H27" s="42">
        <v>80948</v>
      </c>
      <c r="I27" s="41"/>
      <c r="J27" s="41">
        <v>79511</v>
      </c>
      <c r="K27" s="41"/>
      <c r="L27" s="42">
        <v>86965</v>
      </c>
      <c r="M27" s="41"/>
      <c r="N27" s="42">
        <v>72554</v>
      </c>
      <c r="O27" s="18"/>
    </row>
    <row r="28" spans="1:15" ht="17.100000000000001" customHeight="1">
      <c r="A28" s="350" t="s">
        <v>30</v>
      </c>
      <c r="B28" s="350"/>
      <c r="C28" s="184"/>
      <c r="D28" s="42">
        <v>75719</v>
      </c>
      <c r="E28" s="41"/>
      <c r="F28" s="42">
        <v>73383</v>
      </c>
      <c r="G28" s="41"/>
      <c r="H28" s="42">
        <v>73486</v>
      </c>
      <c r="I28" s="41"/>
      <c r="J28" s="41">
        <v>72840</v>
      </c>
      <c r="K28" s="41"/>
      <c r="L28" s="42">
        <v>81036</v>
      </c>
      <c r="M28" s="41"/>
      <c r="N28" s="42">
        <v>64274</v>
      </c>
      <c r="O28" s="18"/>
    </row>
    <row r="29" spans="1:15" ht="17.100000000000001" customHeight="1">
      <c r="A29" s="350" t="s">
        <v>31</v>
      </c>
      <c r="B29" s="350"/>
      <c r="C29" s="184"/>
      <c r="D29" s="42">
        <v>66482</v>
      </c>
      <c r="E29" s="41"/>
      <c r="F29" s="42">
        <v>63651</v>
      </c>
      <c r="G29" s="41"/>
      <c r="H29" s="42">
        <v>63477</v>
      </c>
      <c r="I29" s="41"/>
      <c r="J29" s="41">
        <v>64413</v>
      </c>
      <c r="K29" s="41"/>
      <c r="L29" s="42">
        <v>72492</v>
      </c>
      <c r="M29" s="41"/>
      <c r="N29" s="42">
        <v>53134</v>
      </c>
      <c r="O29" s="18"/>
    </row>
    <row r="30" spans="1:15" ht="17.100000000000001" customHeight="1">
      <c r="A30" s="350" t="s">
        <v>32</v>
      </c>
      <c r="B30" s="350"/>
      <c r="C30" s="184"/>
      <c r="D30" s="42">
        <v>55190</v>
      </c>
      <c r="E30" s="41"/>
      <c r="F30" s="42">
        <v>53340</v>
      </c>
      <c r="G30" s="41"/>
      <c r="H30" s="42">
        <v>52893</v>
      </c>
      <c r="I30" s="41"/>
      <c r="J30" s="41">
        <v>55383</v>
      </c>
      <c r="K30" s="41"/>
      <c r="L30" s="42">
        <v>57950</v>
      </c>
      <c r="M30" s="41"/>
      <c r="N30" s="42">
        <v>42073</v>
      </c>
      <c r="O30" s="18"/>
    </row>
    <row r="31" spans="1:15" ht="15" customHeight="1">
      <c r="A31" s="350" t="s">
        <v>33</v>
      </c>
      <c r="B31" s="350"/>
      <c r="C31" s="184"/>
      <c r="D31" s="42">
        <v>41157</v>
      </c>
      <c r="E31" s="41"/>
      <c r="F31" s="42">
        <v>40335</v>
      </c>
      <c r="G31" s="41"/>
      <c r="H31" s="42">
        <v>39756</v>
      </c>
      <c r="I31" s="41"/>
      <c r="J31" s="41">
        <v>43187</v>
      </c>
      <c r="K31" s="41"/>
      <c r="L31" s="42">
        <v>40810</v>
      </c>
      <c r="M31" s="41"/>
      <c r="N31" s="42">
        <v>30369</v>
      </c>
      <c r="O31" s="18"/>
    </row>
    <row r="32" spans="1:15" ht="15" customHeight="1">
      <c r="A32" s="184"/>
      <c r="B32" s="184"/>
      <c r="C32" s="184"/>
      <c r="D32" s="40"/>
      <c r="E32" s="43"/>
      <c r="F32" s="40"/>
      <c r="G32" s="43"/>
      <c r="H32" s="40"/>
      <c r="I32" s="43"/>
      <c r="J32" s="43"/>
      <c r="K32" s="43"/>
      <c r="L32" s="40"/>
      <c r="M32" s="43"/>
      <c r="N32" s="40"/>
      <c r="O32" s="18"/>
    </row>
    <row r="33" spans="1:15" ht="16.5" customHeight="1">
      <c r="A33" s="348" t="s">
        <v>34</v>
      </c>
      <c r="B33" s="348"/>
      <c r="C33" s="184"/>
      <c r="D33" s="40"/>
      <c r="E33" s="43"/>
      <c r="F33" s="40"/>
      <c r="G33" s="43"/>
      <c r="H33" s="40"/>
      <c r="I33" s="43"/>
      <c r="J33" s="43"/>
      <c r="K33" s="43"/>
      <c r="L33" s="40"/>
      <c r="M33" s="43"/>
      <c r="N33" s="40"/>
      <c r="O33" s="18"/>
    </row>
    <row r="34" spans="1:15" ht="17.100000000000001" customHeight="1">
      <c r="A34" s="351" t="s">
        <v>35</v>
      </c>
      <c r="B34" s="351"/>
      <c r="C34" s="21"/>
      <c r="D34" s="40"/>
      <c r="E34" s="43"/>
      <c r="F34" s="40"/>
      <c r="G34" s="43"/>
      <c r="H34" s="40"/>
      <c r="I34" s="43"/>
      <c r="J34" s="43"/>
      <c r="K34" s="43"/>
      <c r="L34" s="40"/>
      <c r="M34" s="43"/>
      <c r="N34" s="40"/>
      <c r="O34" s="18"/>
    </row>
    <row r="35" spans="1:15" ht="6" customHeight="1">
      <c r="A35" s="22"/>
      <c r="B35" s="22"/>
      <c r="C35" s="22"/>
      <c r="D35" s="40"/>
      <c r="E35" s="44"/>
      <c r="F35" s="40"/>
      <c r="G35" s="43"/>
      <c r="H35" s="40"/>
      <c r="I35" s="43"/>
      <c r="J35" s="43"/>
      <c r="K35" s="43"/>
      <c r="L35" s="40"/>
      <c r="M35" s="43"/>
      <c r="N35" s="40"/>
      <c r="O35" s="18"/>
    </row>
    <row r="36" spans="1:15" ht="17.100000000000001" customHeight="1">
      <c r="A36" s="350" t="s">
        <v>15</v>
      </c>
      <c r="B36" s="350"/>
      <c r="C36" s="184"/>
      <c r="D36" s="42">
        <v>100000</v>
      </c>
      <c r="E36" s="41"/>
      <c r="F36" s="42">
        <v>100000</v>
      </c>
      <c r="G36" s="41"/>
      <c r="H36" s="42">
        <v>100000</v>
      </c>
      <c r="I36" s="41"/>
      <c r="J36" s="41">
        <v>100000</v>
      </c>
      <c r="K36" s="41"/>
      <c r="L36" s="42">
        <v>100000</v>
      </c>
      <c r="M36" s="41"/>
      <c r="N36" s="42">
        <v>100000</v>
      </c>
      <c r="O36" s="27"/>
    </row>
    <row r="37" spans="1:15" ht="17.100000000000001" customHeight="1">
      <c r="A37" s="350" t="s">
        <v>17</v>
      </c>
      <c r="B37" s="350"/>
      <c r="C37" s="184"/>
      <c r="D37" s="42">
        <v>99377</v>
      </c>
      <c r="E37" s="41"/>
      <c r="F37" s="42">
        <v>99328</v>
      </c>
      <c r="G37" s="41"/>
      <c r="H37" s="42">
        <v>99357</v>
      </c>
      <c r="I37" s="41"/>
      <c r="J37" s="41">
        <v>99174</v>
      </c>
      <c r="K37" s="41"/>
      <c r="L37" s="42">
        <v>99604</v>
      </c>
      <c r="M37" s="41"/>
      <c r="N37" s="42">
        <v>99493</v>
      </c>
      <c r="O37" s="27"/>
    </row>
    <row r="38" spans="1:15" ht="17.100000000000001" customHeight="1">
      <c r="A38" s="350" t="s">
        <v>18</v>
      </c>
      <c r="B38" s="350"/>
      <c r="C38" s="184"/>
      <c r="D38" s="42">
        <v>99262</v>
      </c>
      <c r="E38" s="41"/>
      <c r="F38" s="42">
        <v>99201</v>
      </c>
      <c r="G38" s="41"/>
      <c r="H38" s="42">
        <v>99238</v>
      </c>
      <c r="I38" s="41"/>
      <c r="J38" s="41">
        <v>99006</v>
      </c>
      <c r="K38" s="41"/>
      <c r="L38" s="42">
        <v>99486</v>
      </c>
      <c r="M38" s="41"/>
      <c r="N38" s="42">
        <v>99384</v>
      </c>
      <c r="O38" s="27"/>
    </row>
    <row r="39" spans="1:15" ht="17.100000000000001" customHeight="1">
      <c r="A39" s="350" t="s">
        <v>19</v>
      </c>
      <c r="B39" s="350"/>
      <c r="C39" s="184"/>
      <c r="D39" s="42">
        <v>99192</v>
      </c>
      <c r="E39" s="41"/>
      <c r="F39" s="42">
        <v>99119</v>
      </c>
      <c r="G39" s="41"/>
      <c r="H39" s="42">
        <v>99162</v>
      </c>
      <c r="I39" s="41"/>
      <c r="J39" s="41">
        <v>98889</v>
      </c>
      <c r="K39" s="41"/>
      <c r="L39" s="42">
        <v>99440</v>
      </c>
      <c r="M39" s="41"/>
      <c r="N39" s="42">
        <v>99352</v>
      </c>
      <c r="O39" s="27"/>
    </row>
    <row r="40" spans="1:15" ht="17.100000000000001" customHeight="1">
      <c r="A40" s="350" t="s">
        <v>20</v>
      </c>
      <c r="B40" s="350"/>
      <c r="C40" s="184"/>
      <c r="D40" s="42">
        <v>99087</v>
      </c>
      <c r="E40" s="41"/>
      <c r="F40" s="42">
        <v>99003</v>
      </c>
      <c r="G40" s="41"/>
      <c r="H40" s="42">
        <v>99062</v>
      </c>
      <c r="I40" s="41"/>
      <c r="J40" s="41">
        <v>98688</v>
      </c>
      <c r="K40" s="41"/>
      <c r="L40" s="42">
        <v>99383</v>
      </c>
      <c r="M40" s="41"/>
      <c r="N40" s="42">
        <v>99243</v>
      </c>
      <c r="O40" s="27"/>
    </row>
    <row r="41" spans="1:15" ht="17.100000000000001" customHeight="1">
      <c r="A41" s="350" t="s">
        <v>21</v>
      </c>
      <c r="B41" s="350"/>
      <c r="C41" s="184"/>
      <c r="D41" s="42">
        <v>98936</v>
      </c>
      <c r="E41" s="41"/>
      <c r="F41" s="42">
        <v>98836</v>
      </c>
      <c r="G41" s="41"/>
      <c r="H41" s="42">
        <v>98909</v>
      </c>
      <c r="I41" s="41"/>
      <c r="J41" s="41">
        <v>98468</v>
      </c>
      <c r="K41" s="41"/>
      <c r="L41" s="42">
        <v>99305</v>
      </c>
      <c r="M41" s="41"/>
      <c r="N41" s="42">
        <v>99049</v>
      </c>
      <c r="O41" s="27"/>
    </row>
    <row r="42" spans="1:15" ht="17.100000000000001" customHeight="1">
      <c r="A42" s="350" t="s">
        <v>22</v>
      </c>
      <c r="B42" s="350"/>
      <c r="C42" s="184"/>
      <c r="D42" s="42">
        <v>98745</v>
      </c>
      <c r="E42" s="41"/>
      <c r="F42" s="42">
        <v>98616</v>
      </c>
      <c r="G42" s="41"/>
      <c r="H42" s="42">
        <v>98711</v>
      </c>
      <c r="I42" s="41"/>
      <c r="J42" s="41">
        <v>98148</v>
      </c>
      <c r="K42" s="41"/>
      <c r="L42" s="42">
        <v>99214</v>
      </c>
      <c r="M42" s="41"/>
      <c r="N42" s="42">
        <v>98750</v>
      </c>
      <c r="O42" s="27"/>
    </row>
    <row r="43" spans="1:15" ht="17.100000000000001" customHeight="1">
      <c r="A43" s="350" t="s">
        <v>23</v>
      </c>
      <c r="B43" s="350"/>
      <c r="C43" s="184"/>
      <c r="D43" s="42">
        <v>98488</v>
      </c>
      <c r="E43" s="41"/>
      <c r="F43" s="42">
        <v>98322</v>
      </c>
      <c r="G43" s="41"/>
      <c r="H43" s="42">
        <v>98436</v>
      </c>
      <c r="I43" s="41"/>
      <c r="J43" s="41">
        <v>97769</v>
      </c>
      <c r="K43" s="41"/>
      <c r="L43" s="42">
        <v>99053</v>
      </c>
      <c r="M43" s="41"/>
      <c r="N43" s="42">
        <v>98414</v>
      </c>
      <c r="O43" s="27"/>
    </row>
    <row r="44" spans="1:15" ht="17.100000000000001" customHeight="1">
      <c r="A44" s="350" t="s">
        <v>24</v>
      </c>
      <c r="B44" s="350"/>
      <c r="C44" s="184"/>
      <c r="D44" s="42">
        <v>98127</v>
      </c>
      <c r="E44" s="41"/>
      <c r="F44" s="42">
        <v>97894</v>
      </c>
      <c r="G44" s="41"/>
      <c r="H44" s="42">
        <v>98014</v>
      </c>
      <c r="I44" s="41"/>
      <c r="J44" s="41">
        <v>97320</v>
      </c>
      <c r="K44" s="41"/>
      <c r="L44" s="42">
        <v>98869</v>
      </c>
      <c r="M44" s="41"/>
      <c r="N44" s="42">
        <v>97962</v>
      </c>
      <c r="O44" s="27"/>
    </row>
    <row r="45" spans="1:15" ht="17.100000000000001" customHeight="1">
      <c r="A45" s="350" t="s">
        <v>25</v>
      </c>
      <c r="B45" s="350"/>
      <c r="C45" s="184"/>
      <c r="D45" s="42">
        <v>97600</v>
      </c>
      <c r="E45" s="41"/>
      <c r="F45" s="42">
        <v>97275</v>
      </c>
      <c r="G45" s="41"/>
      <c r="H45" s="42">
        <v>97418</v>
      </c>
      <c r="I45" s="41"/>
      <c r="J45" s="41">
        <v>96592</v>
      </c>
      <c r="K45" s="41"/>
      <c r="L45" s="42">
        <v>98572</v>
      </c>
      <c r="M45" s="41"/>
      <c r="N45" s="42">
        <v>97396</v>
      </c>
      <c r="O45" s="27"/>
    </row>
    <row r="46" spans="1:15" ht="17.100000000000001" customHeight="1">
      <c r="A46" s="350" t="s">
        <v>26</v>
      </c>
      <c r="B46" s="350"/>
      <c r="C46" s="184"/>
      <c r="D46" s="42">
        <v>96789</v>
      </c>
      <c r="E46" s="41"/>
      <c r="F46" s="42">
        <v>96335</v>
      </c>
      <c r="G46" s="41"/>
      <c r="H46" s="42">
        <v>96488</v>
      </c>
      <c r="I46" s="41"/>
      <c r="J46" s="41">
        <v>95602</v>
      </c>
      <c r="K46" s="41"/>
      <c r="L46" s="42">
        <v>98087</v>
      </c>
      <c r="M46" s="41"/>
      <c r="N46" s="42">
        <v>96423</v>
      </c>
      <c r="O46" s="27"/>
    </row>
    <row r="47" spans="1:15" ht="17.100000000000001" customHeight="1">
      <c r="A47" s="350" t="s">
        <v>27</v>
      </c>
      <c r="B47" s="350"/>
      <c r="C47" s="184"/>
      <c r="D47" s="42">
        <v>95451</v>
      </c>
      <c r="E47" s="41"/>
      <c r="F47" s="42">
        <v>94783</v>
      </c>
      <c r="G47" s="41"/>
      <c r="H47" s="42">
        <v>94942</v>
      </c>
      <c r="I47" s="41"/>
      <c r="J47" s="41">
        <v>94027</v>
      </c>
      <c r="K47" s="41"/>
      <c r="L47" s="42">
        <v>97238</v>
      </c>
      <c r="M47" s="41"/>
      <c r="N47" s="42">
        <v>94796</v>
      </c>
      <c r="O47" s="27"/>
    </row>
    <row r="48" spans="1:15" ht="17.100000000000001" customHeight="1">
      <c r="A48" s="350" t="s">
        <v>28</v>
      </c>
      <c r="B48" s="350"/>
      <c r="C48" s="184"/>
      <c r="D48" s="42">
        <v>93363</v>
      </c>
      <c r="E48" s="41"/>
      <c r="F48" s="42">
        <v>92389</v>
      </c>
      <c r="G48" s="41"/>
      <c r="H48" s="42">
        <v>92521</v>
      </c>
      <c r="I48" s="41"/>
      <c r="J48" s="41">
        <v>91749</v>
      </c>
      <c r="K48" s="41"/>
      <c r="L48" s="42">
        <v>95928</v>
      </c>
      <c r="M48" s="41"/>
      <c r="N48" s="42">
        <v>92424</v>
      </c>
      <c r="O48" s="27"/>
    </row>
    <row r="49" spans="1:15" ht="17.100000000000001" customHeight="1">
      <c r="A49" s="350" t="s">
        <v>29</v>
      </c>
      <c r="B49" s="350"/>
      <c r="C49" s="184"/>
      <c r="D49" s="42">
        <v>90063</v>
      </c>
      <c r="E49" s="41"/>
      <c r="F49" s="42">
        <v>88658</v>
      </c>
      <c r="G49" s="41"/>
      <c r="H49" s="42">
        <v>88708</v>
      </c>
      <c r="I49" s="41"/>
      <c r="J49" s="41">
        <v>88399</v>
      </c>
      <c r="K49" s="41"/>
      <c r="L49" s="42">
        <v>93975</v>
      </c>
      <c r="M49" s="41"/>
      <c r="N49" s="42">
        <v>88181</v>
      </c>
      <c r="O49" s="27"/>
    </row>
    <row r="50" spans="1:15" ht="17.100000000000001" customHeight="1">
      <c r="A50" s="350" t="s">
        <v>30</v>
      </c>
      <c r="B50" s="350"/>
      <c r="C50" s="184"/>
      <c r="D50" s="42">
        <v>85386</v>
      </c>
      <c r="E50" s="41"/>
      <c r="F50" s="42">
        <v>83520</v>
      </c>
      <c r="G50" s="41"/>
      <c r="H50" s="42">
        <v>83457</v>
      </c>
      <c r="I50" s="41"/>
      <c r="J50" s="41">
        <v>83830</v>
      </c>
      <c r="K50" s="41"/>
      <c r="L50" s="42">
        <v>91006</v>
      </c>
      <c r="M50" s="41"/>
      <c r="N50" s="42">
        <v>81810</v>
      </c>
      <c r="O50" s="27"/>
    </row>
    <row r="51" spans="1:15" ht="17.100000000000001" customHeight="1">
      <c r="A51" s="350" t="s">
        <v>31</v>
      </c>
      <c r="B51" s="350"/>
      <c r="C51" s="184"/>
      <c r="D51" s="42">
        <v>78816</v>
      </c>
      <c r="E51" s="41"/>
      <c r="F51" s="42">
        <v>75971</v>
      </c>
      <c r="G51" s="41"/>
      <c r="H51" s="42">
        <v>75830</v>
      </c>
      <c r="I51" s="41"/>
      <c r="J51" s="41">
        <v>76691</v>
      </c>
      <c r="K51" s="41"/>
      <c r="L51" s="42">
        <v>86353</v>
      </c>
      <c r="M51" s="41"/>
      <c r="N51" s="42">
        <v>72767</v>
      </c>
      <c r="O51" s="27"/>
    </row>
    <row r="52" spans="1:15" ht="17.25" customHeight="1">
      <c r="A52" s="350" t="s">
        <v>32</v>
      </c>
      <c r="B52" s="350"/>
      <c r="C52" s="184"/>
      <c r="D52" s="42">
        <v>69437</v>
      </c>
      <c r="E52" s="41"/>
      <c r="F52" s="42">
        <v>66578</v>
      </c>
      <c r="G52" s="41"/>
      <c r="H52" s="42">
        <v>66277</v>
      </c>
      <c r="I52" s="41"/>
      <c r="J52" s="41">
        <v>68178</v>
      </c>
      <c r="K52" s="41"/>
      <c r="L52" s="42">
        <v>77235</v>
      </c>
      <c r="M52" s="41"/>
      <c r="N52" s="42">
        <v>61011</v>
      </c>
      <c r="O52" s="27"/>
    </row>
    <row r="53" spans="1:15" ht="17.25" customHeight="1">
      <c r="A53" s="350" t="s">
        <v>33</v>
      </c>
      <c r="B53" s="350"/>
      <c r="C53" s="184"/>
      <c r="D53" s="42">
        <v>56382</v>
      </c>
      <c r="E53" s="41"/>
      <c r="F53" s="42">
        <v>53748</v>
      </c>
      <c r="G53" s="41"/>
      <c r="H53" s="42">
        <v>53551</v>
      </c>
      <c r="I53" s="41"/>
      <c r="J53" s="41">
        <v>54781</v>
      </c>
      <c r="K53" s="41"/>
      <c r="L53" s="42">
        <v>63103</v>
      </c>
      <c r="M53" s="41"/>
      <c r="N53" s="42">
        <v>48132</v>
      </c>
      <c r="O53" s="28"/>
    </row>
    <row r="54" spans="1:15" ht="6" customHeight="1" thickBot="1">
      <c r="A54" s="29"/>
      <c r="B54" s="29"/>
      <c r="C54" s="29"/>
      <c r="D54" s="30"/>
      <c r="E54" s="30"/>
      <c r="F54" s="31"/>
      <c r="G54" s="31"/>
      <c r="H54" s="31"/>
      <c r="I54" s="31"/>
      <c r="J54" s="31"/>
      <c r="K54" s="31"/>
      <c r="L54" s="30"/>
      <c r="M54" s="30"/>
      <c r="N54" s="30"/>
      <c r="O54" s="30"/>
    </row>
    <row r="55" spans="1:15" ht="6" customHeight="1"/>
    <row r="56" spans="1:15" s="36" customFormat="1" ht="15">
      <c r="A56" s="185" t="s">
        <v>36</v>
      </c>
      <c r="B56" s="35" t="s">
        <v>37</v>
      </c>
      <c r="C56" s="35"/>
      <c r="E56" s="35"/>
      <c r="F56" s="35"/>
      <c r="G56" s="35"/>
      <c r="H56" s="35"/>
      <c r="I56" s="35"/>
      <c r="J56" s="35"/>
      <c r="K56" s="35"/>
      <c r="L56" s="90" t="s">
        <v>63</v>
      </c>
      <c r="M56" s="37"/>
      <c r="N56" s="37"/>
      <c r="O56" s="37"/>
    </row>
    <row r="57" spans="1:15" s="36" customFormat="1" ht="15.95" customHeight="1">
      <c r="A57" s="186" t="s">
        <v>38</v>
      </c>
      <c r="B57" s="39" t="s">
        <v>39</v>
      </c>
      <c r="C57" s="39"/>
      <c r="E57" s="39"/>
      <c r="F57" s="39"/>
      <c r="G57" s="39"/>
      <c r="H57" s="39"/>
      <c r="I57" s="39"/>
      <c r="J57" s="39"/>
      <c r="K57" s="39"/>
      <c r="L57" s="95" t="s">
        <v>65</v>
      </c>
      <c r="M57" s="37"/>
      <c r="N57" s="37"/>
      <c r="O57" s="37"/>
    </row>
    <row r="58" spans="1:15" ht="15.95" customHeight="1">
      <c r="A58" s="36"/>
    </row>
  </sheetData>
  <mergeCells count="46">
    <mergeCell ref="N5:N6"/>
    <mergeCell ref="A7:B7"/>
    <mergeCell ref="A17:B17"/>
    <mergeCell ref="F4:J6"/>
    <mergeCell ref="A5:B5"/>
    <mergeCell ref="D5:D6"/>
    <mergeCell ref="L5:L6"/>
    <mergeCell ref="A11:B11"/>
    <mergeCell ref="A12:B12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3:B43"/>
    <mergeCell ref="A30:B30"/>
    <mergeCell ref="A31:B31"/>
    <mergeCell ref="A33:B33"/>
    <mergeCell ref="A34:B34"/>
    <mergeCell ref="A36:B36"/>
    <mergeCell ref="A37:B37"/>
    <mergeCell ref="A38:B38"/>
    <mergeCell ref="A39:B39"/>
    <mergeCell ref="A40:B40"/>
    <mergeCell ref="A41:B41"/>
    <mergeCell ref="A42:B42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49:B49"/>
  </mergeCells>
  <printOptions horizontalCentered="1"/>
  <pageMargins left="0.51181102362204722" right="0.23622047244094491" top="0.74803149606299213" bottom="0.39370078740157483" header="0.55118110236220474" footer="0.15748031496062992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Jadual 1.1</vt:lpstr>
      <vt:lpstr>Jadual 1.2</vt:lpstr>
      <vt:lpstr>Jadual 1.3</vt:lpstr>
      <vt:lpstr>Jadual 1.4</vt:lpstr>
      <vt:lpstr>Jadual 1.5</vt:lpstr>
      <vt:lpstr>Jadual 1.6</vt:lpstr>
      <vt:lpstr>Jadual 1.7</vt:lpstr>
      <vt:lpstr>Jadual 1.8</vt:lpstr>
      <vt:lpstr>Jadual 1.9</vt:lpstr>
      <vt:lpstr>Jadual 1.10</vt:lpstr>
      <vt:lpstr>Jadual 1.11</vt:lpstr>
      <vt:lpstr>Jadual 1.12</vt:lpstr>
      <vt:lpstr>Jadual 1.13</vt:lpstr>
      <vt:lpstr>Jadual 1.14</vt:lpstr>
      <vt:lpstr>Jadual 1.15</vt:lpstr>
      <vt:lpstr>Jadual 1.16</vt:lpstr>
      <vt:lpstr>'Jadual 1.1'!Print_Area</vt:lpstr>
      <vt:lpstr>'Jadual 1.10'!Print_Area</vt:lpstr>
      <vt:lpstr>'Jadual 1.11'!Print_Area</vt:lpstr>
      <vt:lpstr>'Jadual 1.12'!Print_Area</vt:lpstr>
      <vt:lpstr>'Jadual 1.13'!Print_Area</vt:lpstr>
      <vt:lpstr>'Jadual 1.14'!Print_Area</vt:lpstr>
      <vt:lpstr>'Jadual 1.15'!Print_Area</vt:lpstr>
      <vt:lpstr>'Jadual 1.16'!Print_Area</vt:lpstr>
      <vt:lpstr>'Jadual 1.2'!Print_Area</vt:lpstr>
      <vt:lpstr>'Jadual 1.3'!Print_Area</vt:lpstr>
      <vt:lpstr>'Jadual 1.4'!Print_Area</vt:lpstr>
      <vt:lpstr>'Jadual 1.5'!Print_Area</vt:lpstr>
      <vt:lpstr>'Jadual 1.6'!Print_Area</vt:lpstr>
      <vt:lpstr>'Jadual 1.7'!Print_Area</vt:lpstr>
      <vt:lpstr>'Jadual 1.8'!Print_Area</vt:lpstr>
      <vt:lpstr>'Jadual 1.9'!Print_Area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mazyani</dc:creator>
  <cp:lastModifiedBy>BPPD DOSM</cp:lastModifiedBy>
  <cp:lastPrinted>2025-09-08T08:30:14Z</cp:lastPrinted>
  <dcterms:created xsi:type="dcterms:W3CDTF">2023-06-01T08:45:17Z</dcterms:created>
  <dcterms:modified xsi:type="dcterms:W3CDTF">2025-09-25T01:57:56Z</dcterms:modified>
</cp:coreProperties>
</file>