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Indikator 3.0\"/>
    </mc:Choice>
  </mc:AlternateContent>
  <bookViews>
    <workbookView xWindow="0" yWindow="0" windowWidth="20490" windowHeight="745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<sst xmlns="http://schemas.openxmlformats.org/spreadsheetml/2006/main" count="873" uniqueCount="108">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</sst>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6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23"/>
  <sheetViews>
    <sheetView showGridLines="0" tabSelected="1" topLeftCell="A4" zoomScale="80" zoomScaleNormal="80" zoomScaleSheetLayoutView="80" workbookViewId="0">
      <pane xSplit="6" ySplit="4" topLeftCell="G593" activePane="bottomRight" state="frozen"/>
      <selection activeCell="A4" sqref="A4"/>
      <selection pane="topRight" activeCell="G4" sqref="G4"/>
      <selection pane="bottomLeft" activeCell="A8" sqref="A8"/>
      <selection pane="bottomRight" activeCell="M614" sqref="M61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3" t="s">
        <v>1</v>
      </c>
      <c r="C4" s="325" t="s">
        <v>2</v>
      </c>
      <c r="D4" s="326"/>
      <c r="E4" s="326"/>
      <c r="F4" s="327"/>
      <c r="G4" s="328" t="s">
        <v>3</v>
      </c>
      <c r="H4" s="329"/>
      <c r="I4" s="329"/>
      <c r="J4" s="330" t="s">
        <v>4</v>
      </c>
      <c r="K4" s="331"/>
      <c r="L4" s="2" t="s">
        <v>5</v>
      </c>
      <c r="M4" s="222" t="s">
        <v>6</v>
      </c>
      <c r="N4" s="332" t="s">
        <v>7</v>
      </c>
      <c r="O4" s="333"/>
      <c r="P4" s="334"/>
    </row>
    <row r="5" spans="2:16" s="5" customFormat="1" ht="15.75" thickBot="1" x14ac:dyDescent="0.3">
      <c r="B5" s="324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5">
        <v>2.08</v>
      </c>
      <c r="O103" s="335">
        <v>2.4</v>
      </c>
      <c r="P103" s="335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6"/>
      <c r="O104" s="336"/>
      <c r="P104" s="336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6"/>
      <c r="O105" s="336"/>
      <c r="P105" s="336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6"/>
      <c r="O106" s="336"/>
      <c r="P106" s="336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6"/>
      <c r="O107" s="336"/>
      <c r="P107" s="336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6"/>
      <c r="O108" s="336"/>
      <c r="P108" s="336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7"/>
      <c r="O109" s="337"/>
      <c r="P109" s="337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5">
        <v>1.89</v>
      </c>
      <c r="O110" s="335">
        <v>2.19</v>
      </c>
      <c r="P110" s="335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6"/>
      <c r="O111" s="336"/>
      <c r="P111" s="336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6"/>
      <c r="O112" s="336"/>
      <c r="P112" s="336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6"/>
      <c r="O113" s="336"/>
      <c r="P113" s="336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6"/>
      <c r="O114" s="336"/>
      <c r="P114" s="336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6"/>
      <c r="O115" s="336"/>
      <c r="P115" s="336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7"/>
      <c r="O116" s="337"/>
      <c r="P116" s="337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5">
        <v>1.82</v>
      </c>
      <c r="O117" s="335">
        <v>2.1</v>
      </c>
      <c r="P117" s="335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6"/>
      <c r="O118" s="336"/>
      <c r="P118" s="336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6"/>
      <c r="O119" s="336"/>
      <c r="P119" s="336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6"/>
      <c r="O120" s="336"/>
      <c r="P120" s="336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6"/>
      <c r="O121" s="336"/>
      <c r="P121" s="336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6"/>
      <c r="O122" s="336"/>
      <c r="P122" s="336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7"/>
      <c r="O123" s="337"/>
      <c r="P123" s="337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5">
        <v>1.44</v>
      </c>
      <c r="O124" s="335">
        <v>1.74</v>
      </c>
      <c r="P124" s="335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6"/>
      <c r="O125" s="336"/>
      <c r="P125" s="336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6"/>
      <c r="O126" s="336"/>
      <c r="P126" s="336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6"/>
      <c r="O127" s="336"/>
      <c r="P127" s="336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6"/>
      <c r="O128" s="336"/>
      <c r="P128" s="336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6"/>
      <c r="O129" s="336"/>
      <c r="P129" s="336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7"/>
      <c r="O130" s="337"/>
      <c r="P130" s="337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5">
        <v>1.38</v>
      </c>
      <c r="O131" s="335">
        <v>1.68</v>
      </c>
      <c r="P131" s="335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6"/>
      <c r="O132" s="336"/>
      <c r="P132" s="336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6"/>
      <c r="O133" s="336"/>
      <c r="P133" s="336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6"/>
      <c r="O134" s="336"/>
      <c r="P134" s="336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6"/>
      <c r="O135" s="336"/>
      <c r="P135" s="336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6"/>
      <c r="O136" s="336"/>
      <c r="P136" s="336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2"/>
      <c r="O137" s="342"/>
      <c r="P137" s="34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8" t="s">
        <v>37</v>
      </c>
      <c r="O138" s="338" t="s">
        <v>38</v>
      </c>
      <c r="P138" s="341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9"/>
      <c r="O139" s="339"/>
      <c r="P139" s="31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9"/>
      <c r="O140" s="339"/>
      <c r="P140" s="31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9"/>
      <c r="O141" s="339"/>
      <c r="P141" s="31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9"/>
      <c r="O142" s="339"/>
      <c r="P142" s="31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9"/>
      <c r="O143" s="339"/>
      <c r="P143" s="31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0"/>
      <c r="O144" s="340"/>
      <c r="P144" s="313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3">
        <v>1.43</v>
      </c>
      <c r="O194" s="343">
        <v>1.73</v>
      </c>
      <c r="P194" s="343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4"/>
      <c r="O195" s="344"/>
      <c r="P195" s="344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4"/>
      <c r="O196" s="344"/>
      <c r="P196" s="344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4"/>
      <c r="O197" s="344"/>
      <c r="P197" s="344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4"/>
      <c r="O198" s="344"/>
      <c r="P198" s="344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4"/>
      <c r="O199" s="344"/>
      <c r="P199" s="344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45"/>
      <c r="O200" s="345"/>
      <c r="P200" s="345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1">
        <v>1.48</v>
      </c>
      <c r="O201" s="311">
        <v>1.78</v>
      </c>
      <c r="P201" s="31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2"/>
      <c r="O202" s="312"/>
      <c r="P202" s="31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2"/>
      <c r="O203" s="312"/>
      <c r="P203" s="31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2"/>
      <c r="O204" s="312"/>
      <c r="P204" s="31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2"/>
      <c r="O205" s="312"/>
      <c r="P205" s="31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2"/>
      <c r="O206" s="312"/>
      <c r="P206" s="31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3"/>
      <c r="O207" s="313"/>
      <c r="P207" s="313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1">
        <v>1.56</v>
      </c>
      <c r="O208" s="311">
        <v>1.86</v>
      </c>
      <c r="P208" s="31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2"/>
      <c r="O209" s="312"/>
      <c r="P209" s="31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2"/>
      <c r="O210" s="312"/>
      <c r="P210" s="31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2"/>
      <c r="O211" s="312"/>
      <c r="P211" s="31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2"/>
      <c r="O212" s="312"/>
      <c r="P212" s="31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2"/>
      <c r="O213" s="312"/>
      <c r="P213" s="31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3"/>
      <c r="O214" s="313"/>
      <c r="P214" s="313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1">
        <v>1.59</v>
      </c>
      <c r="O215" s="311">
        <v>1.89</v>
      </c>
      <c r="P215" s="31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2"/>
      <c r="O216" s="312"/>
      <c r="P216" s="31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2"/>
      <c r="O217" s="312"/>
      <c r="P217" s="31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2"/>
      <c r="O218" s="312"/>
      <c r="P218" s="31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2"/>
      <c r="O219" s="312"/>
      <c r="P219" s="31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2"/>
      <c r="O220" s="312"/>
      <c r="P220" s="31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3"/>
      <c r="O221" s="313"/>
      <c r="P221" s="313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1">
        <v>1.69</v>
      </c>
      <c r="O222" s="311">
        <v>1.99</v>
      </c>
      <c r="P222" s="31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2"/>
      <c r="O223" s="312"/>
      <c r="P223" s="31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2"/>
      <c r="O224" s="312"/>
      <c r="P224" s="31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2"/>
      <c r="O225" s="312"/>
      <c r="P225" s="31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2"/>
      <c r="O226" s="312"/>
      <c r="P226" s="31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2"/>
      <c r="O227" s="312"/>
      <c r="P227" s="31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3"/>
      <c r="O228" s="313"/>
      <c r="P228" s="313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1">
        <v>1.65</v>
      </c>
      <c r="O229" s="311">
        <v>1.95</v>
      </c>
      <c r="P229" s="31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2"/>
      <c r="O230" s="312"/>
      <c r="P230" s="31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2"/>
      <c r="O231" s="312"/>
      <c r="P231" s="31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2"/>
      <c r="O232" s="312"/>
      <c r="P232" s="31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2"/>
      <c r="O233" s="312"/>
      <c r="P233" s="31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2"/>
      <c r="O234" s="312"/>
      <c r="P234" s="31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3"/>
      <c r="O235" s="313"/>
      <c r="P235" s="313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1">
        <v>1.72</v>
      </c>
      <c r="O236" s="311">
        <v>2.02</v>
      </c>
      <c r="P236" s="31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2"/>
      <c r="O237" s="312"/>
      <c r="P237" s="31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2"/>
      <c r="O238" s="312"/>
      <c r="P238" s="31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2"/>
      <c r="O239" s="312"/>
      <c r="P239" s="31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2"/>
      <c r="O240" s="312"/>
      <c r="P240" s="31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2"/>
      <c r="O241" s="312"/>
      <c r="P241" s="31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3"/>
      <c r="O242" s="313"/>
      <c r="P242" s="313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1">
        <v>1.72</v>
      </c>
      <c r="O243" s="311">
        <v>2.02</v>
      </c>
      <c r="P243" s="31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2"/>
      <c r="O244" s="312"/>
      <c r="P244" s="31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2"/>
      <c r="O245" s="312"/>
      <c r="P245" s="31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2"/>
      <c r="O246" s="312"/>
      <c r="P246" s="31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2"/>
      <c r="O247" s="312"/>
      <c r="P247" s="31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2"/>
      <c r="O248" s="312"/>
      <c r="P248" s="31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3"/>
      <c r="O249" s="313"/>
      <c r="P249" s="313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1">
        <v>1.68</v>
      </c>
      <c r="O250" s="341">
        <v>1.98</v>
      </c>
      <c r="P250" s="341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2"/>
      <c r="O251" s="312"/>
      <c r="P251" s="31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2"/>
      <c r="O252" s="312"/>
      <c r="P252" s="31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2"/>
      <c r="O253" s="312"/>
      <c r="P253" s="31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2"/>
      <c r="O254" s="312"/>
      <c r="P254" s="31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2"/>
      <c r="O255" s="312"/>
      <c r="P255" s="31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3"/>
      <c r="O256" s="313"/>
      <c r="P256" s="313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1">
        <v>1.68</v>
      </c>
      <c r="O257" s="341">
        <v>1.98</v>
      </c>
      <c r="P257" s="341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2"/>
      <c r="O258" s="312"/>
      <c r="P258" s="31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2"/>
      <c r="O259" s="312"/>
      <c r="P259" s="31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2"/>
      <c r="O260" s="312"/>
      <c r="P260" s="31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2"/>
      <c r="O261" s="312"/>
      <c r="P261" s="31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2"/>
      <c r="O262" s="312"/>
      <c r="P262" s="31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3"/>
      <c r="O263" s="313"/>
      <c r="P263" s="313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1">
        <v>1.63</v>
      </c>
      <c r="O264" s="311">
        <v>1.93</v>
      </c>
      <c r="P264" s="31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2"/>
      <c r="O265" s="312"/>
      <c r="P265" s="31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2"/>
      <c r="O266" s="312"/>
      <c r="P266" s="31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2"/>
      <c r="O267" s="312"/>
      <c r="P267" s="31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2"/>
      <c r="O268" s="312"/>
      <c r="P268" s="31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2"/>
      <c r="O269" s="312"/>
      <c r="P269" s="31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3"/>
      <c r="O270" s="313"/>
      <c r="P270" s="313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1">
        <v>1.68</v>
      </c>
      <c r="O271" s="311">
        <v>1.98</v>
      </c>
      <c r="P271" s="31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2"/>
      <c r="O272" s="312"/>
      <c r="P272" s="31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2"/>
      <c r="O273" s="312"/>
      <c r="P273" s="31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2"/>
      <c r="O274" s="312"/>
      <c r="P274" s="31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2"/>
      <c r="O275" s="312"/>
      <c r="P275" s="31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2"/>
      <c r="O276" s="312"/>
      <c r="P276" s="31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3"/>
      <c r="O277" s="313"/>
      <c r="P277" s="313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1">
        <v>1.71</v>
      </c>
      <c r="O278" s="311">
        <v>2.0099999999999998</v>
      </c>
      <c r="P278" s="31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2"/>
      <c r="O279" s="312"/>
      <c r="P279" s="31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2"/>
      <c r="O280" s="312"/>
      <c r="P280" s="31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2"/>
      <c r="O281" s="312"/>
      <c r="P281" s="31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2"/>
      <c r="O282" s="312"/>
      <c r="P282" s="31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2"/>
      <c r="O283" s="312"/>
      <c r="P283" s="31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3"/>
      <c r="O284" s="313"/>
      <c r="P284" s="313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1">
        <v>1.72</v>
      </c>
      <c r="O285" s="311">
        <v>2.02</v>
      </c>
      <c r="P285" s="31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2"/>
      <c r="O286" s="312"/>
      <c r="P286" s="31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2"/>
      <c r="O287" s="312"/>
      <c r="P287" s="31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2"/>
      <c r="O288" s="312"/>
      <c r="P288" s="31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2"/>
      <c r="O289" s="312"/>
      <c r="P289" s="31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2"/>
      <c r="O290" s="312"/>
      <c r="P290" s="31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3"/>
      <c r="O291" s="313"/>
      <c r="P291" s="313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1">
        <v>1.71</v>
      </c>
      <c r="O292" s="311">
        <v>2.0099999999999998</v>
      </c>
      <c r="P292" s="31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2"/>
      <c r="O293" s="312"/>
      <c r="P293" s="31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2"/>
      <c r="O294" s="312"/>
      <c r="P294" s="31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2"/>
      <c r="O295" s="312"/>
      <c r="P295" s="31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2"/>
      <c r="O296" s="312"/>
      <c r="P296" s="31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2"/>
      <c r="O297" s="312"/>
      <c r="P297" s="31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3"/>
      <c r="O298" s="313"/>
      <c r="P298" s="313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1">
        <v>1.66</v>
      </c>
      <c r="O299" s="311">
        <v>1.96</v>
      </c>
      <c r="P299" s="31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2"/>
      <c r="O300" s="312"/>
      <c r="P300" s="31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2"/>
      <c r="O301" s="312"/>
      <c r="P301" s="31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2"/>
      <c r="O302" s="312"/>
      <c r="P302" s="31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2"/>
      <c r="O303" s="312"/>
      <c r="P303" s="31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2"/>
      <c r="O304" s="312"/>
      <c r="P304" s="31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3"/>
      <c r="O305" s="313"/>
      <c r="P305" s="313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1">
        <v>1.63</v>
      </c>
      <c r="O306" s="311">
        <v>1.93</v>
      </c>
      <c r="P306" s="31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2"/>
      <c r="O307" s="312"/>
      <c r="P307" s="31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2"/>
      <c r="O308" s="312"/>
      <c r="P308" s="31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2"/>
      <c r="O309" s="312"/>
      <c r="P309" s="31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2"/>
      <c r="O310" s="312"/>
      <c r="P310" s="31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2"/>
      <c r="O311" s="312"/>
      <c r="P311" s="31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3"/>
      <c r="O312" s="313"/>
      <c r="P312" s="313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1">
        <v>1.68</v>
      </c>
      <c r="O313" s="311">
        <v>1.98</v>
      </c>
      <c r="P313" s="31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2"/>
      <c r="O314" s="312"/>
      <c r="P314" s="31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2"/>
      <c r="O315" s="312"/>
      <c r="P315" s="31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2"/>
      <c r="O316" s="312"/>
      <c r="P316" s="31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2"/>
      <c r="O317" s="312"/>
      <c r="P317" s="31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2"/>
      <c r="O318" s="312"/>
      <c r="P318" s="31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3"/>
      <c r="O319" s="313"/>
      <c r="P319" s="313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1">
        <v>1.71</v>
      </c>
      <c r="O320" s="311">
        <v>2.0099999999999998</v>
      </c>
      <c r="P320" s="31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2"/>
      <c r="O321" s="312"/>
      <c r="P321" s="31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2"/>
      <c r="O322" s="312"/>
      <c r="P322" s="31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2"/>
      <c r="O323" s="312"/>
      <c r="P323" s="31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2"/>
      <c r="O324" s="312"/>
      <c r="P324" s="31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2"/>
      <c r="O325" s="312"/>
      <c r="P325" s="31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3"/>
      <c r="O326" s="313"/>
      <c r="P326" s="313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1">
        <v>1.67</v>
      </c>
      <c r="O327" s="311">
        <v>1.97</v>
      </c>
      <c r="P327" s="31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2"/>
      <c r="O328" s="312"/>
      <c r="P328" s="31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2"/>
      <c r="O329" s="312"/>
      <c r="P329" s="31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2"/>
      <c r="O330" s="312"/>
      <c r="P330" s="31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2"/>
      <c r="O331" s="312"/>
      <c r="P331" s="31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2"/>
      <c r="O332" s="312"/>
      <c r="P332" s="31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3"/>
      <c r="O333" s="313"/>
      <c r="P333" s="313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1">
        <v>1.68</v>
      </c>
      <c r="O334" s="311">
        <v>1.98</v>
      </c>
      <c r="P334" s="31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2"/>
      <c r="O335" s="312"/>
      <c r="P335" s="31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2"/>
      <c r="O336" s="312"/>
      <c r="P336" s="31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2"/>
      <c r="O337" s="312"/>
      <c r="P337" s="31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2"/>
      <c r="O338" s="312"/>
      <c r="P338" s="31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2"/>
      <c r="O339" s="312"/>
      <c r="P339" s="31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3"/>
      <c r="O340" s="313"/>
      <c r="P340" s="313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1">
        <v>1.64</v>
      </c>
      <c r="O341" s="311">
        <v>1.94</v>
      </c>
      <c r="P341" s="31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2"/>
      <c r="O342" s="312"/>
      <c r="P342" s="31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2"/>
      <c r="O343" s="312"/>
      <c r="P343" s="31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2"/>
      <c r="O344" s="312"/>
      <c r="P344" s="31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2"/>
      <c r="O345" s="312"/>
      <c r="P345" s="31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2"/>
      <c r="O346" s="312"/>
      <c r="P346" s="31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3"/>
      <c r="O347" s="313"/>
      <c r="P347" s="313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1">
        <v>1.64</v>
      </c>
      <c r="O348" s="311">
        <v>1.94</v>
      </c>
      <c r="P348" s="31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2"/>
      <c r="O349" s="312"/>
      <c r="P349" s="31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2"/>
      <c r="O350" s="312"/>
      <c r="P350" s="31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2"/>
      <c r="O351" s="312"/>
      <c r="P351" s="31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2"/>
      <c r="O352" s="312"/>
      <c r="P352" s="31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2"/>
      <c r="O353" s="312"/>
      <c r="P353" s="31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3"/>
      <c r="O354" s="313"/>
      <c r="P354" s="313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1">
        <v>1.61</v>
      </c>
      <c r="O355" s="311">
        <v>1.91</v>
      </c>
      <c r="P355" s="31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2"/>
      <c r="O356" s="312"/>
      <c r="P356" s="31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2"/>
      <c r="O357" s="312"/>
      <c r="P357" s="31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2"/>
      <c r="O358" s="312"/>
      <c r="P358" s="31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2"/>
      <c r="O359" s="312"/>
      <c r="P359" s="31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2"/>
      <c r="O360" s="312"/>
      <c r="P360" s="31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3"/>
      <c r="O361" s="313"/>
      <c r="P361" s="313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1">
        <v>1.62</v>
      </c>
      <c r="O362" s="311">
        <v>1.92</v>
      </c>
      <c r="P362" s="31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2"/>
      <c r="O363" s="312"/>
      <c r="P363" s="31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2"/>
      <c r="O364" s="312"/>
      <c r="P364" s="31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2"/>
      <c r="O365" s="312"/>
      <c r="P365" s="31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2"/>
      <c r="O366" s="312"/>
      <c r="P366" s="31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2"/>
      <c r="O367" s="312"/>
      <c r="P367" s="31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3"/>
      <c r="O368" s="313"/>
      <c r="P368" s="313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1">
        <v>1.64</v>
      </c>
      <c r="O369" s="311">
        <v>1.94</v>
      </c>
      <c r="P369" s="31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2"/>
      <c r="O370" s="312"/>
      <c r="P370" s="31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2"/>
      <c r="O371" s="312"/>
      <c r="P371" s="31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2"/>
      <c r="O372" s="312"/>
      <c r="P372" s="31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2"/>
      <c r="O373" s="312"/>
      <c r="P373" s="31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2"/>
      <c r="O374" s="312"/>
      <c r="P374" s="31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3"/>
      <c r="O375" s="313"/>
      <c r="P375" s="313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1">
        <v>1.67</v>
      </c>
      <c r="O376" s="311">
        <v>1.97</v>
      </c>
      <c r="P376" s="31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2"/>
      <c r="O377" s="312"/>
      <c r="P377" s="31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2"/>
      <c r="O378" s="312"/>
      <c r="P378" s="31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2"/>
      <c r="O379" s="312"/>
      <c r="P379" s="31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2"/>
      <c r="O380" s="312"/>
      <c r="P380" s="31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2"/>
      <c r="O381" s="312"/>
      <c r="P381" s="31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3"/>
      <c r="O382" s="313"/>
      <c r="P382" s="313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1">
        <v>1.7</v>
      </c>
      <c r="O383" s="320">
        <v>2</v>
      </c>
      <c r="P383" s="31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2"/>
      <c r="O384" s="321"/>
      <c r="P384" s="31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2"/>
      <c r="O385" s="321"/>
      <c r="P385" s="31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2"/>
      <c r="O386" s="321"/>
      <c r="P386" s="31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2"/>
      <c r="O387" s="321"/>
      <c r="P387" s="31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2"/>
      <c r="O388" s="321"/>
      <c r="P388" s="31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3"/>
      <c r="O389" s="322"/>
      <c r="P389" s="313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1">
        <v>1.73</v>
      </c>
      <c r="O390" s="311">
        <v>2.0299999999999998</v>
      </c>
      <c r="P390" s="31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2"/>
      <c r="O391" s="312"/>
      <c r="P391" s="31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2"/>
      <c r="O392" s="312"/>
      <c r="P392" s="31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2"/>
      <c r="O393" s="312"/>
      <c r="P393" s="31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2"/>
      <c r="O394" s="312"/>
      <c r="P394" s="31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2"/>
      <c r="O395" s="312"/>
      <c r="P395" s="31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3"/>
      <c r="O396" s="313"/>
      <c r="P396" s="313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1">
        <v>1.78</v>
      </c>
      <c r="O397" s="311">
        <v>2.08</v>
      </c>
      <c r="P397" s="31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2"/>
      <c r="O398" s="312"/>
      <c r="P398" s="31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2"/>
      <c r="O399" s="312"/>
      <c r="P399" s="31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2"/>
      <c r="O400" s="312"/>
      <c r="P400" s="31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2"/>
      <c r="O401" s="312"/>
      <c r="P401" s="31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2"/>
      <c r="O402" s="312"/>
      <c r="P402" s="31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3"/>
      <c r="O403" s="313"/>
      <c r="P403" s="313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1">
        <v>1.8</v>
      </c>
      <c r="O404" s="311">
        <v>2.1</v>
      </c>
      <c r="P404" s="31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2"/>
      <c r="O405" s="312"/>
      <c r="P405" s="31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2"/>
      <c r="O406" s="312"/>
      <c r="P406" s="31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2"/>
      <c r="O407" s="312"/>
      <c r="P407" s="31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2"/>
      <c r="O408" s="312"/>
      <c r="P408" s="31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2"/>
      <c r="O409" s="312"/>
      <c r="P409" s="31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3"/>
      <c r="O410" s="313"/>
      <c r="P410" s="313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1">
        <v>1.84</v>
      </c>
      <c r="O411" s="311">
        <v>2.14</v>
      </c>
      <c r="P411" s="31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2"/>
      <c r="O412" s="312"/>
      <c r="P412" s="31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2"/>
      <c r="O413" s="312"/>
      <c r="P413" s="31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2"/>
      <c r="O414" s="312"/>
      <c r="P414" s="31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2"/>
      <c r="O415" s="312"/>
      <c r="P415" s="31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2"/>
      <c r="O416" s="312"/>
      <c r="P416" s="31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3"/>
      <c r="O417" s="313"/>
      <c r="P417" s="313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1">
        <v>1.84</v>
      </c>
      <c r="O418" s="311">
        <v>2.14</v>
      </c>
      <c r="P418" s="31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2"/>
      <c r="O419" s="312"/>
      <c r="P419" s="31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2"/>
      <c r="O420" s="312"/>
      <c r="P420" s="31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2"/>
      <c r="O421" s="312"/>
      <c r="P421" s="31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2"/>
      <c r="O422" s="312"/>
      <c r="P422" s="31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2"/>
      <c r="O423" s="312"/>
      <c r="P423" s="31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3"/>
      <c r="O424" s="313"/>
      <c r="P424" s="313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1">
        <v>1.89</v>
      </c>
      <c r="O425" s="311">
        <v>2.19</v>
      </c>
      <c r="P425" s="31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2"/>
      <c r="O426" s="312"/>
      <c r="P426" s="31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2"/>
      <c r="O427" s="312"/>
      <c r="P427" s="31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2"/>
      <c r="O428" s="312"/>
      <c r="P428" s="31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2"/>
      <c r="O429" s="312"/>
      <c r="P429" s="31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2"/>
      <c r="O430" s="312"/>
      <c r="P430" s="31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3"/>
      <c r="O431" s="313"/>
      <c r="P431" s="313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297">
        <v>1.9</v>
      </c>
      <c r="O432" s="297">
        <v>2.2000000000000002</v>
      </c>
      <c r="P432" s="31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8"/>
      <c r="O433" s="298"/>
      <c r="P433" s="31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8"/>
      <c r="O434" s="298"/>
      <c r="P434" s="31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8"/>
      <c r="O435" s="298"/>
      <c r="P435" s="31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8"/>
      <c r="O436" s="298"/>
      <c r="P436" s="31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8"/>
      <c r="O437" s="298"/>
      <c r="P437" s="31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00"/>
      <c r="O438" s="300"/>
      <c r="P438" s="313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297">
        <v>1.9</v>
      </c>
      <c r="O439" s="297">
        <v>2.2000000000000002</v>
      </c>
      <c r="P439" s="31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8"/>
      <c r="O440" s="298"/>
      <c r="P440" s="31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8"/>
      <c r="O441" s="298"/>
      <c r="P441" s="31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8"/>
      <c r="O442" s="298"/>
      <c r="P442" s="31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8"/>
      <c r="O443" s="298"/>
      <c r="P443" s="31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8"/>
      <c r="O444" s="298"/>
      <c r="P444" s="31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00"/>
      <c r="O445" s="300"/>
      <c r="P445" s="313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297">
        <v>1.93</v>
      </c>
      <c r="O446" s="297">
        <v>2.23</v>
      </c>
      <c r="P446" s="31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8"/>
      <c r="O447" s="298"/>
      <c r="P447" s="31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8"/>
      <c r="O448" s="298"/>
      <c r="P448" s="31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8"/>
      <c r="O449" s="298"/>
      <c r="P449" s="31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8"/>
      <c r="O450" s="298"/>
      <c r="P450" s="31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8"/>
      <c r="O451" s="298"/>
      <c r="P451" s="31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00"/>
      <c r="O452" s="300"/>
      <c r="P452" s="313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297">
        <v>1.96</v>
      </c>
      <c r="O453" s="297">
        <v>2.2599999999999998</v>
      </c>
      <c r="P453" s="31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8"/>
      <c r="O454" s="298"/>
      <c r="P454" s="31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8"/>
      <c r="O455" s="298"/>
      <c r="P455" s="31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8"/>
      <c r="O456" s="298"/>
      <c r="P456" s="31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8"/>
      <c r="O457" s="298"/>
      <c r="P457" s="31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8"/>
      <c r="O458" s="298"/>
      <c r="P458" s="31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00"/>
      <c r="O459" s="300"/>
      <c r="P459" s="313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297">
        <v>2</v>
      </c>
      <c r="O460" s="297">
        <v>2.2999999999999998</v>
      </c>
      <c r="P460" s="31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8"/>
      <c r="O461" s="298"/>
      <c r="P461" s="31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8"/>
      <c r="O462" s="298"/>
      <c r="P462" s="31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8"/>
      <c r="O463" s="298"/>
      <c r="P463" s="31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8"/>
      <c r="O464" s="298"/>
      <c r="P464" s="31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8"/>
      <c r="O465" s="298"/>
      <c r="P465" s="31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00"/>
      <c r="O466" s="300"/>
      <c r="P466" s="313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297">
        <v>2.0499999999999998</v>
      </c>
      <c r="O467" s="297">
        <v>2.35</v>
      </c>
      <c r="P467" s="31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8"/>
      <c r="O468" s="298"/>
      <c r="P468" s="31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8"/>
      <c r="O469" s="298"/>
      <c r="P469" s="31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8"/>
      <c r="O470" s="298"/>
      <c r="P470" s="31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00"/>
      <c r="O471" s="300"/>
      <c r="P471" s="313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297">
        <v>2.0499999999999998</v>
      </c>
      <c r="O472" s="297">
        <v>2.35</v>
      </c>
      <c r="P472" s="31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8"/>
      <c r="O473" s="298"/>
      <c r="P473" s="31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8"/>
      <c r="O474" s="298"/>
      <c r="P474" s="31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8"/>
      <c r="O475" s="298"/>
      <c r="P475" s="31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8"/>
      <c r="O476" s="298"/>
      <c r="P476" s="31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8"/>
      <c r="O477" s="298"/>
      <c r="P477" s="31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00"/>
      <c r="O478" s="300"/>
      <c r="P478" s="313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14">
        <v>2.0499999999999998</v>
      </c>
      <c r="O479" s="314">
        <v>2.4</v>
      </c>
      <c r="P479" s="317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15"/>
      <c r="O480" s="315"/>
      <c r="P480" s="318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15"/>
      <c r="O481" s="315"/>
      <c r="P481" s="318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15"/>
      <c r="O482" s="315"/>
      <c r="P482" s="318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15"/>
      <c r="O483" s="315"/>
      <c r="P483" s="318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15"/>
      <c r="O484" s="315"/>
      <c r="P484" s="318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16"/>
      <c r="O485" s="316"/>
      <c r="P485" s="319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297">
        <v>2.0499999999999998</v>
      </c>
      <c r="O486" s="297">
        <v>2.4700000000000002</v>
      </c>
      <c r="P486" s="31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8"/>
      <c r="O487" s="298"/>
      <c r="P487" s="31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8"/>
      <c r="O488" s="298"/>
      <c r="P488" s="31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8"/>
      <c r="O489" s="298"/>
      <c r="P489" s="31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8"/>
      <c r="O490" s="298"/>
      <c r="P490" s="31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8"/>
      <c r="O491" s="298"/>
      <c r="P491" s="31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00"/>
      <c r="O492" s="300"/>
      <c r="P492" s="313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297">
        <v>2.0499999999999998</v>
      </c>
      <c r="O493" s="297">
        <v>2.5</v>
      </c>
      <c r="P493" s="31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8"/>
      <c r="O494" s="298"/>
      <c r="P494" s="31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8"/>
      <c r="O495" s="298"/>
      <c r="P495" s="31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8"/>
      <c r="O496" s="298"/>
      <c r="P496" s="31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8"/>
      <c r="O497" s="298"/>
      <c r="P497" s="31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8"/>
      <c r="O498" s="298"/>
      <c r="P498" s="31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00"/>
      <c r="O499" s="300"/>
      <c r="P499" s="313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297">
        <v>2.0499999999999998</v>
      </c>
      <c r="O500" s="297">
        <v>2.52</v>
      </c>
      <c r="P500" s="31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8"/>
      <c r="O501" s="298"/>
      <c r="P501" s="31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8"/>
      <c r="O502" s="298"/>
      <c r="P502" s="31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8"/>
      <c r="O503" s="298"/>
      <c r="P503" s="31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8"/>
      <c r="O504" s="298"/>
      <c r="P504" s="31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8"/>
      <c r="O505" s="298"/>
      <c r="P505" s="31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00"/>
      <c r="O506" s="300"/>
      <c r="P506" s="313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297">
        <v>2.0499999999999998</v>
      </c>
      <c r="O507" s="297">
        <v>2.54</v>
      </c>
      <c r="P507" s="31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8"/>
      <c r="O508" s="298"/>
      <c r="P508" s="31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8"/>
      <c r="O509" s="298"/>
      <c r="P509" s="31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8"/>
      <c r="O510" s="298"/>
      <c r="P510" s="31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8"/>
      <c r="O511" s="298"/>
      <c r="P511" s="31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8"/>
      <c r="O512" s="298"/>
      <c r="P512" s="31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00"/>
      <c r="O513" s="300"/>
      <c r="P513" s="313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297">
        <v>2.0499999999999998</v>
      </c>
      <c r="O514" s="297">
        <v>2.54</v>
      </c>
      <c r="P514" s="31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8"/>
      <c r="O515" s="298"/>
      <c r="P515" s="31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8"/>
      <c r="O516" s="298"/>
      <c r="P516" s="31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8"/>
      <c r="O517" s="298"/>
      <c r="P517" s="31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8"/>
      <c r="O518" s="298"/>
      <c r="P518" s="31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8"/>
      <c r="O519" s="298"/>
      <c r="P519" s="31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00"/>
      <c r="O520" s="300"/>
      <c r="P520" s="313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297">
        <v>2.0499999999999998</v>
      </c>
      <c r="O521" s="297">
        <v>2.58</v>
      </c>
      <c r="P521" s="31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8"/>
      <c r="O522" s="298"/>
      <c r="P522" s="31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8"/>
      <c r="O523" s="298"/>
      <c r="P523" s="31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8"/>
      <c r="O524" s="298"/>
      <c r="P524" s="31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8"/>
      <c r="O525" s="298"/>
      <c r="P525" s="31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8"/>
      <c r="O526" s="298"/>
      <c r="P526" s="31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00"/>
      <c r="O527" s="300"/>
      <c r="P527" s="313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297">
        <v>2.0499999999999998</v>
      </c>
      <c r="O528" s="297">
        <v>2.58</v>
      </c>
      <c r="P528" s="31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8"/>
      <c r="O529" s="298"/>
      <c r="P529" s="31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8"/>
      <c r="O530" s="298"/>
      <c r="P530" s="31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8"/>
      <c r="O531" s="298"/>
      <c r="P531" s="31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8"/>
      <c r="O532" s="298"/>
      <c r="P532" s="31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8"/>
      <c r="O533" s="298"/>
      <c r="P533" s="31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00"/>
      <c r="O534" s="300"/>
      <c r="P534" s="313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297">
        <v>2.0499999999999998</v>
      </c>
      <c r="O535" s="297">
        <v>2.6</v>
      </c>
      <c r="P535" s="31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8"/>
      <c r="O536" s="298"/>
      <c r="P536" s="31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8"/>
      <c r="O537" s="298"/>
      <c r="P537" s="31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8"/>
      <c r="O538" s="298"/>
      <c r="P538" s="31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8"/>
      <c r="O539" s="298"/>
      <c r="P539" s="31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8"/>
      <c r="O540" s="298"/>
      <c r="P540" s="31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00"/>
      <c r="O541" s="300"/>
      <c r="P541" s="313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297">
        <v>2.0499999999999998</v>
      </c>
      <c r="O542" s="297">
        <v>2.6</v>
      </c>
      <c r="P542" s="31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8"/>
      <c r="O543" s="298"/>
      <c r="P543" s="31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8"/>
      <c r="O544" s="298"/>
      <c r="P544" s="31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8"/>
      <c r="O545" s="298"/>
      <c r="P545" s="31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8"/>
      <c r="O546" s="298"/>
      <c r="P546" s="31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8"/>
      <c r="O547" s="298"/>
      <c r="P547" s="31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00"/>
      <c r="O548" s="300"/>
      <c r="P548" s="313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297">
        <v>2.0499999999999998</v>
      </c>
      <c r="O549" s="297">
        <v>2.61</v>
      </c>
      <c r="P549" s="31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8"/>
      <c r="O550" s="298"/>
      <c r="P550" s="31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8"/>
      <c r="O551" s="298"/>
      <c r="P551" s="31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8"/>
      <c r="O552" s="298"/>
      <c r="P552" s="31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8"/>
      <c r="O553" s="298"/>
      <c r="P553" s="31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8"/>
      <c r="O554" s="298"/>
      <c r="P554" s="312"/>
    </row>
    <row r="555" spans="2:17" ht="15" customHeight="1" x14ac:dyDescent="0.25">
      <c r="B555" s="85">
        <v>44342</v>
      </c>
      <c r="C555" s="301" t="s">
        <v>97</v>
      </c>
      <c r="D555" s="302"/>
      <c r="E555" s="208">
        <v>28642.19</v>
      </c>
      <c r="F555" s="206">
        <v>16451.96</v>
      </c>
      <c r="G555" s="303" t="s">
        <v>98</v>
      </c>
      <c r="H555" s="305"/>
      <c r="I555" s="304"/>
      <c r="J555" s="205">
        <v>66.209999999999994</v>
      </c>
      <c r="K555" s="206">
        <v>68.87</v>
      </c>
      <c r="L555" s="303" t="s">
        <v>99</v>
      </c>
      <c r="M555" s="304"/>
      <c r="N555" s="300"/>
      <c r="O555" s="300"/>
      <c r="P555" s="313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291">
        <v>2.0499999999999998</v>
      </c>
      <c r="O556" s="293">
        <v>2.61</v>
      </c>
      <c r="P556" s="295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291"/>
      <c r="O557" s="293"/>
      <c r="P557" s="295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291"/>
      <c r="O558" s="293"/>
      <c r="P558" s="295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291"/>
      <c r="O559" s="293"/>
      <c r="P559" s="295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291"/>
      <c r="O560" s="293"/>
      <c r="P560" s="295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291"/>
      <c r="O561" s="293"/>
      <c r="P561" s="295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291"/>
      <c r="O562" s="293"/>
      <c r="P562" s="295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291">
        <v>2.0499999999999998</v>
      </c>
      <c r="O563" s="293">
        <v>2.63</v>
      </c>
      <c r="P563" s="295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291"/>
      <c r="O564" s="293"/>
      <c r="P564" s="295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291"/>
      <c r="O565" s="293"/>
      <c r="P565" s="295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291"/>
      <c r="O566" s="293"/>
      <c r="P566" s="295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06" t="s">
        <v>101</v>
      </c>
      <c r="H567" s="307"/>
      <c r="I567" s="308"/>
      <c r="J567" s="101">
        <v>69.23</v>
      </c>
      <c r="K567" s="38">
        <v>71.489999999999995</v>
      </c>
      <c r="L567" s="309" t="s">
        <v>101</v>
      </c>
      <c r="M567" s="310"/>
      <c r="N567" s="291"/>
      <c r="O567" s="293"/>
      <c r="P567" s="295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291"/>
      <c r="O568" s="293"/>
      <c r="P568" s="295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291"/>
      <c r="O569" s="293"/>
      <c r="P569" s="295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297">
        <v>2.0499999999999998</v>
      </c>
      <c r="O570" s="293">
        <v>2.65</v>
      </c>
      <c r="P570" s="295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8"/>
      <c r="O571" s="293"/>
      <c r="P571" s="295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8"/>
      <c r="O572" s="293"/>
      <c r="P572" s="295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8"/>
      <c r="O573" s="293"/>
      <c r="P573" s="295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8"/>
      <c r="O574" s="293"/>
      <c r="P574" s="295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8"/>
      <c r="O575" s="293"/>
      <c r="P575" s="295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00"/>
      <c r="O576" s="293"/>
      <c r="P576" s="295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297">
        <v>2.0499999999999998</v>
      </c>
      <c r="O577" s="293">
        <v>2.67</v>
      </c>
      <c r="P577" s="295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8"/>
      <c r="O578" s="293"/>
      <c r="P578" s="295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8"/>
      <c r="O579" s="293"/>
      <c r="P579" s="295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8"/>
      <c r="O580" s="293"/>
      <c r="P580" s="295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8"/>
      <c r="O581" s="293"/>
      <c r="P581" s="295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8"/>
      <c r="O582" s="293"/>
      <c r="P582" s="295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00"/>
      <c r="O583" s="293"/>
      <c r="P583" s="295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297">
        <v>2.0499999999999998</v>
      </c>
      <c r="O584" s="293">
        <v>2.67</v>
      </c>
      <c r="P584" s="295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8"/>
      <c r="O585" s="293"/>
      <c r="P585" s="295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8"/>
      <c r="O586" s="293"/>
      <c r="P586" s="295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8"/>
      <c r="O587" s="293"/>
      <c r="P587" s="295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8"/>
      <c r="O588" s="293"/>
      <c r="P588" s="295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8"/>
      <c r="O589" s="293"/>
      <c r="P589" s="295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8"/>
      <c r="O590" s="297"/>
      <c r="P590" s="29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291">
        <v>2.0499999999999998</v>
      </c>
      <c r="O591" s="293">
        <v>2.69</v>
      </c>
      <c r="P591" s="295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291"/>
      <c r="O592" s="293"/>
      <c r="P592" s="295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291"/>
      <c r="O593" s="293"/>
      <c r="P593" s="295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291"/>
      <c r="O594" s="293"/>
      <c r="P594" s="295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291"/>
      <c r="O595" s="293"/>
      <c r="P595" s="295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291"/>
      <c r="O596" s="293"/>
      <c r="P596" s="295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292"/>
      <c r="O597" s="294"/>
      <c r="P597" s="29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291">
        <v>2.0499999999999998</v>
      </c>
      <c r="O598" s="293">
        <v>2.7</v>
      </c>
      <c r="P598" s="295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291"/>
      <c r="O599" s="293"/>
      <c r="P599" s="295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291"/>
      <c r="O600" s="293"/>
      <c r="P600" s="295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291"/>
      <c r="O601" s="293"/>
      <c r="P601" s="295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291"/>
      <c r="O602" s="293"/>
      <c r="P602" s="295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291"/>
      <c r="O603" s="293"/>
      <c r="P603" s="295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292"/>
      <c r="O604" s="294"/>
      <c r="P604" s="29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46">
        <v>2.0499999999999998</v>
      </c>
      <c r="O605" s="346">
        <v>2.73</v>
      </c>
      <c r="P605" s="341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8"/>
      <c r="O606" s="298"/>
      <c r="P606" s="31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8"/>
      <c r="O607" s="298"/>
      <c r="P607" s="31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8"/>
      <c r="O608" s="298"/>
      <c r="P608" s="312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298"/>
      <c r="O609" s="298"/>
      <c r="P609" s="312"/>
      <c r="Q609" t="s">
        <v>106</v>
      </c>
    </row>
    <row r="610" spans="1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298"/>
      <c r="O610" s="298"/>
      <c r="P610" s="312"/>
    </row>
    <row r="611" spans="1:17" ht="15.75" thickBot="1" x14ac:dyDescent="0.3">
      <c r="B611" s="85">
        <v>44398</v>
      </c>
      <c r="C611" s="15">
        <v>1516.52</v>
      </c>
      <c r="D611" s="36">
        <v>3119</v>
      </c>
      <c r="E611" s="36">
        <v>27548</v>
      </c>
      <c r="F611" s="38">
        <v>16503.5</v>
      </c>
      <c r="G611" s="204">
        <v>4.2324999999999999</v>
      </c>
      <c r="H611" s="19">
        <v>3.0964</v>
      </c>
      <c r="I611" s="201">
        <v>4.9859</v>
      </c>
      <c r="J611" s="245">
        <v>70.25</v>
      </c>
      <c r="K611" s="246">
        <v>72.19</v>
      </c>
      <c r="L611" s="247">
        <v>4336</v>
      </c>
      <c r="M611" s="21">
        <v>674</v>
      </c>
      <c r="N611" s="347"/>
      <c r="O611" s="347"/>
      <c r="P611" s="348"/>
    </row>
    <row r="612" spans="1:17" x14ac:dyDescent="0.25">
      <c r="B612" s="259"/>
      <c r="C612" s="58"/>
      <c r="D612" s="58"/>
      <c r="E612" s="58"/>
      <c r="F612" s="58"/>
      <c r="G612" s="285"/>
      <c r="H612" s="260"/>
      <c r="I612" s="260"/>
      <c r="J612" s="261"/>
      <c r="K612" s="261"/>
      <c r="L612" s="262"/>
      <c r="M612" s="58"/>
      <c r="N612" s="241"/>
      <c r="O612" s="241"/>
      <c r="P612" s="242"/>
    </row>
    <row r="613" spans="1:17" x14ac:dyDescent="0.25">
      <c r="B613" s="286"/>
      <c r="C613" t="s">
        <v>107</v>
      </c>
      <c r="N613" s="241"/>
      <c r="O613" s="241"/>
      <c r="P613" s="242"/>
    </row>
    <row r="614" spans="1:17" x14ac:dyDescent="0.25">
      <c r="B614" s="1" t="s">
        <v>41</v>
      </c>
      <c r="N614" s="241"/>
      <c r="O614" s="241"/>
      <c r="P614" s="242"/>
    </row>
    <row r="615" spans="1:17" x14ac:dyDescent="0.25">
      <c r="A615" t="s">
        <v>43</v>
      </c>
      <c r="B615" s="22" t="s">
        <v>42</v>
      </c>
    </row>
    <row r="616" spans="1:17" x14ac:dyDescent="0.25">
      <c r="B616" s="22" t="s">
        <v>44</v>
      </c>
    </row>
    <row r="617" spans="1:17" x14ac:dyDescent="0.25">
      <c r="B617" s="22" t="s">
        <v>45</v>
      </c>
    </row>
    <row r="618" spans="1:17" x14ac:dyDescent="0.25">
      <c r="B618" s="22" t="s">
        <v>46</v>
      </c>
    </row>
    <row r="619" spans="1:17" x14ac:dyDescent="0.25">
      <c r="B619" s="22" t="s">
        <v>27</v>
      </c>
    </row>
    <row r="620" spans="1:17" x14ac:dyDescent="0.25">
      <c r="B620" s="22" t="s">
        <v>47</v>
      </c>
    </row>
    <row r="621" spans="1:17" x14ac:dyDescent="0.25">
      <c r="B621" s="22" t="s">
        <v>28</v>
      </c>
    </row>
    <row r="622" spans="1:17" x14ac:dyDescent="0.25">
      <c r="B622" s="22" t="s">
        <v>48</v>
      </c>
    </row>
    <row r="623" spans="1:17" x14ac:dyDescent="0.25">
      <c r="B623" s="22" t="s">
        <v>49</v>
      </c>
    </row>
  </sheetData>
  <mergeCells count="208">
    <mergeCell ref="N605:N611"/>
    <mergeCell ref="O605:O611"/>
    <mergeCell ref="P605:P611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</mergeCells>
  <hyperlinks>
    <hyperlink ref="B618" r:id="rId1"/>
    <hyperlink ref="B619" r:id="rId2"/>
    <hyperlink ref="B621" r:id="rId3"/>
    <hyperlink ref="B620" r:id="rId4"/>
    <hyperlink ref="B615" r:id="rId5"/>
    <hyperlink ref="B616" r:id="rId6"/>
    <hyperlink ref="B623" r:id="rId7"/>
    <hyperlink ref="B617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49" t="s">
        <v>51</v>
      </c>
      <c r="B3" s="349" t="s">
        <v>52</v>
      </c>
      <c r="C3" s="359" t="s">
        <v>53</v>
      </c>
      <c r="D3" s="349">
        <v>2016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>
        <v>2017</v>
      </c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>
        <v>2018</v>
      </c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>
        <v>2019</v>
      </c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57">
        <v>2020</v>
      </c>
      <c r="BA3" s="358"/>
      <c r="BB3" s="358"/>
      <c r="BC3" s="358"/>
      <c r="BD3" s="358"/>
      <c r="BE3" s="358"/>
      <c r="BF3" s="358"/>
      <c r="BG3" s="358"/>
      <c r="BH3" s="358"/>
      <c r="BI3" s="358"/>
      <c r="BJ3" s="358"/>
      <c r="BK3" s="358"/>
      <c r="BL3" s="355">
        <v>2021</v>
      </c>
      <c r="BM3" s="356"/>
      <c r="BN3" s="356"/>
      <c r="BO3" s="356"/>
      <c r="BP3" s="356"/>
    </row>
    <row r="4" spans="1:68" x14ac:dyDescent="0.25">
      <c r="A4" s="349"/>
      <c r="B4" s="349"/>
      <c r="C4" s="36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50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51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51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51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51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51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51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51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51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51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51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51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51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54"/>
    </row>
    <row r="19" spans="1:69" s="145" customFormat="1" x14ac:dyDescent="0.25">
      <c r="A19" s="146" t="s">
        <v>24</v>
      </c>
      <c r="B19" s="351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54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54"/>
    </row>
    <row r="21" spans="1:69" s="145" customFormat="1" x14ac:dyDescent="0.25">
      <c r="A21" s="36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54"/>
    </row>
    <row r="22" spans="1:69" s="145" customFormat="1" x14ac:dyDescent="0.25">
      <c r="A22" s="36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50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51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51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51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51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51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51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51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51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51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51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51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51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51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51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5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50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51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51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51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51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51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51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51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51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51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51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51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51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51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51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5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2021-07-22T00:34:39Z</dcterms:modified>
</cp:coreProperties>
</file>