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mi\DOSM daily Key Macro Stats\26 - 31 Julai\"/>
    </mc:Choice>
  </mc:AlternateContent>
  <xr:revisionPtr revIDLastSave="0" documentId="13_ncr:1_{36AB8CEB-A837-490D-8FDB-ECBED005525A}" xr6:coauthVersionLast="47" xr6:coauthVersionMax="47" xr10:uidLastSave="{00000000-0000-0000-0000-000000000000}"/>
  <bookViews>
    <workbookView xWindow="14415" yWindow="1125" windowWidth="12735" windowHeight="1218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<sst xmlns="http://schemas.openxmlformats.org/spreadsheetml/2006/main" count="877" uniqueCount="112">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</sst>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7"/>
  <sheetViews>
    <sheetView showGridLines="0" tabSelected="1" topLeftCell="A4" zoomScale="80" zoomScaleNormal="80" zoomScaleSheetLayoutView="80" workbookViewId="0">
      <pane xSplit="6" ySplit="4" topLeftCell="J605" activePane="bottomRight" state="frozen"/>
      <selection activeCell="A4" sqref="A4"/>
      <selection pane="topRight" activeCell="G4" sqref="G4"/>
      <selection pane="bottomLeft" activeCell="A8" sqref="A8"/>
      <selection pane="bottomRight" activeCell="K611" sqref="K61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6">
        <v>1.48</v>
      </c>
      <c r="O201" s="306">
        <v>1.78</v>
      </c>
      <c r="P201" s="306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6">
        <v>1.56</v>
      </c>
      <c r="O208" s="306">
        <v>1.86</v>
      </c>
      <c r="P208" s="306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6">
        <v>1.59</v>
      </c>
      <c r="O215" s="306">
        <v>1.89</v>
      </c>
      <c r="P215" s="306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6">
        <v>1.69</v>
      </c>
      <c r="O222" s="306">
        <v>1.99</v>
      </c>
      <c r="P222" s="306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6">
        <v>1.65</v>
      </c>
      <c r="O229" s="306">
        <v>1.95</v>
      </c>
      <c r="P229" s="306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6">
        <v>1.72</v>
      </c>
      <c r="O236" s="306">
        <v>2.02</v>
      </c>
      <c r="P236" s="306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6">
        <v>1.72</v>
      </c>
      <c r="O243" s="306">
        <v>2.02</v>
      </c>
      <c r="P243" s="306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6">
        <v>1.63</v>
      </c>
      <c r="O264" s="306">
        <v>1.93</v>
      </c>
      <c r="P264" s="306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6">
        <v>1.68</v>
      </c>
      <c r="O271" s="306">
        <v>1.98</v>
      </c>
      <c r="P271" s="306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6">
        <v>1.71</v>
      </c>
      <c r="O278" s="306">
        <v>2.0099999999999998</v>
      </c>
      <c r="P278" s="306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6">
        <v>1.72</v>
      </c>
      <c r="O285" s="306">
        <v>2.02</v>
      </c>
      <c r="P285" s="306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6">
        <v>1.71</v>
      </c>
      <c r="O292" s="306">
        <v>2.0099999999999998</v>
      </c>
      <c r="P292" s="306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6">
        <v>1.66</v>
      </c>
      <c r="O299" s="306">
        <v>1.96</v>
      </c>
      <c r="P299" s="306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6">
        <v>1.63</v>
      </c>
      <c r="O306" s="306">
        <v>1.93</v>
      </c>
      <c r="P306" s="306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6">
        <v>1.68</v>
      </c>
      <c r="O313" s="306">
        <v>1.98</v>
      </c>
      <c r="P313" s="306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6">
        <v>1.71</v>
      </c>
      <c r="O320" s="306">
        <v>2.0099999999999998</v>
      </c>
      <c r="P320" s="306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6">
        <v>1.67</v>
      </c>
      <c r="O327" s="306">
        <v>1.97</v>
      </c>
      <c r="P327" s="306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6">
        <v>1.68</v>
      </c>
      <c r="O334" s="306">
        <v>1.98</v>
      </c>
      <c r="P334" s="306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6">
        <v>1.64</v>
      </c>
      <c r="O341" s="306">
        <v>1.94</v>
      </c>
      <c r="P341" s="306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6">
        <v>1.64</v>
      </c>
      <c r="O348" s="306">
        <v>1.94</v>
      </c>
      <c r="P348" s="306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6">
        <v>1.61</v>
      </c>
      <c r="O355" s="306">
        <v>1.91</v>
      </c>
      <c r="P355" s="306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6">
        <v>1.62</v>
      </c>
      <c r="O362" s="306">
        <v>1.92</v>
      </c>
      <c r="P362" s="306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6">
        <v>1.64</v>
      </c>
      <c r="O369" s="306">
        <v>1.94</v>
      </c>
      <c r="P369" s="306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6">
        <v>1.67</v>
      </c>
      <c r="O376" s="306">
        <v>1.97</v>
      </c>
      <c r="P376" s="306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6">
        <v>1.7</v>
      </c>
      <c r="O383" s="329">
        <v>2</v>
      </c>
      <c r="P383" s="306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0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0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0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0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0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6">
        <v>1.73</v>
      </c>
      <c r="O390" s="306">
        <v>2.0299999999999998</v>
      </c>
      <c r="P390" s="306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6">
        <v>1.78</v>
      </c>
      <c r="O397" s="306">
        <v>2.08</v>
      </c>
      <c r="P397" s="306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6">
        <v>1.8</v>
      </c>
      <c r="O404" s="306">
        <v>2.1</v>
      </c>
      <c r="P404" s="306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6">
        <v>1.84</v>
      </c>
      <c r="O411" s="306">
        <v>2.14</v>
      </c>
      <c r="P411" s="306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6">
        <v>1.84</v>
      </c>
      <c r="O418" s="306">
        <v>2.14</v>
      </c>
      <c r="P418" s="306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6">
        <v>1.89</v>
      </c>
      <c r="O425" s="306">
        <v>2.19</v>
      </c>
      <c r="P425" s="306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6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3"/>
      <c r="O438" s="333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6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3"/>
      <c r="O445" s="333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6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3"/>
      <c r="O452" s="333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6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3"/>
      <c r="O459" s="333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6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3"/>
      <c r="O466" s="333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6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3"/>
      <c r="O471" s="333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6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3"/>
      <c r="O478" s="333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4">
        <v>2.0499999999999998</v>
      </c>
      <c r="O479" s="334">
        <v>2.4</v>
      </c>
      <c r="P479" s="337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5"/>
      <c r="O480" s="335"/>
      <c r="P480" s="338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5"/>
      <c r="O481" s="335"/>
      <c r="P481" s="338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5"/>
      <c r="O482" s="335"/>
      <c r="P482" s="338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5"/>
      <c r="O483" s="335"/>
      <c r="P483" s="338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5"/>
      <c r="O484" s="335"/>
      <c r="P484" s="338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6"/>
      <c r="O485" s="336"/>
      <c r="P485" s="339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6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3"/>
      <c r="O492" s="333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6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3"/>
      <c r="O499" s="333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6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3"/>
      <c r="O506" s="333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6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3"/>
      <c r="O513" s="333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6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3"/>
      <c r="O520" s="333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6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3"/>
      <c r="O527" s="333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6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3"/>
      <c r="O534" s="333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6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3"/>
      <c r="O541" s="333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6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3"/>
      <c r="O548" s="333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6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46" t="s">
        <v>97</v>
      </c>
      <c r="D555" s="347"/>
      <c r="E555" s="208">
        <v>28642.19</v>
      </c>
      <c r="F555" s="206">
        <v>16451.96</v>
      </c>
      <c r="G555" s="348" t="s">
        <v>98</v>
      </c>
      <c r="H555" s="350"/>
      <c r="I555" s="349"/>
      <c r="J555" s="205">
        <v>66.209999999999994</v>
      </c>
      <c r="K555" s="206">
        <v>68.87</v>
      </c>
      <c r="L555" s="348" t="s">
        <v>99</v>
      </c>
      <c r="M555" s="349"/>
      <c r="N555" s="333"/>
      <c r="O555" s="333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2">
        <v>2.0499999999999998</v>
      </c>
      <c r="O556" s="340">
        <v>2.61</v>
      </c>
      <c r="P556" s="341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2"/>
      <c r="O557" s="340"/>
      <c r="P557" s="341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2"/>
      <c r="O558" s="340"/>
      <c r="P558" s="341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2"/>
      <c r="O559" s="340"/>
      <c r="P559" s="341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2"/>
      <c r="O560" s="340"/>
      <c r="P560" s="341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2"/>
      <c r="O561" s="340"/>
      <c r="P561" s="341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2"/>
      <c r="O562" s="340"/>
      <c r="P562" s="341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2">
        <v>2.0499999999999998</v>
      </c>
      <c r="O563" s="340">
        <v>2.63</v>
      </c>
      <c r="P563" s="341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2"/>
      <c r="O564" s="340"/>
      <c r="P564" s="341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2"/>
      <c r="O565" s="340"/>
      <c r="P565" s="341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2"/>
      <c r="O566" s="340"/>
      <c r="P566" s="341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1" t="s">
        <v>101</v>
      </c>
      <c r="H567" s="352"/>
      <c r="I567" s="353"/>
      <c r="J567" s="101">
        <v>69.23</v>
      </c>
      <c r="K567" s="38">
        <v>71.489999999999995</v>
      </c>
      <c r="L567" s="354" t="s">
        <v>101</v>
      </c>
      <c r="M567" s="355"/>
      <c r="N567" s="342"/>
      <c r="O567" s="340"/>
      <c r="P567" s="341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2"/>
      <c r="O568" s="340"/>
      <c r="P568" s="341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2"/>
      <c r="O569" s="340"/>
      <c r="P569" s="341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0">
        <v>2.65</v>
      </c>
      <c r="P570" s="341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40"/>
      <c r="P571" s="341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40"/>
      <c r="P572" s="341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40"/>
      <c r="P573" s="341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40"/>
      <c r="P574" s="341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40"/>
      <c r="P575" s="341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3"/>
      <c r="O576" s="340"/>
      <c r="P576" s="341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0">
        <v>2.67</v>
      </c>
      <c r="P577" s="341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40"/>
      <c r="P578" s="341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40"/>
      <c r="P579" s="341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40"/>
      <c r="P580" s="341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40"/>
      <c r="P581" s="341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40"/>
      <c r="P582" s="341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3"/>
      <c r="O583" s="340"/>
      <c r="P583" s="341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0">
        <v>2.67</v>
      </c>
      <c r="P584" s="341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40"/>
      <c r="P585" s="341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40"/>
      <c r="P586" s="341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40"/>
      <c r="P587" s="341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40"/>
      <c r="P588" s="341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40"/>
      <c r="P589" s="341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32"/>
      <c r="P590" s="35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2">
        <v>2.0499999999999998</v>
      </c>
      <c r="O591" s="340">
        <v>2.69</v>
      </c>
      <c r="P591" s="341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2"/>
      <c r="O592" s="340"/>
      <c r="P592" s="341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2"/>
      <c r="O593" s="340"/>
      <c r="P593" s="341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2"/>
      <c r="O594" s="340"/>
      <c r="P594" s="341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2"/>
      <c r="O595" s="340"/>
      <c r="P595" s="341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2"/>
      <c r="O596" s="340"/>
      <c r="P596" s="341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3"/>
      <c r="O597" s="344"/>
      <c r="P597" s="34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2">
        <v>2.0499999999999998</v>
      </c>
      <c r="O598" s="340">
        <v>2.7</v>
      </c>
      <c r="P598" s="341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2"/>
      <c r="O599" s="340"/>
      <c r="P599" s="341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2"/>
      <c r="O600" s="340"/>
      <c r="P600" s="341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2"/>
      <c r="O601" s="340"/>
      <c r="P601" s="341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2"/>
      <c r="O602" s="340"/>
      <c r="P602" s="341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2"/>
      <c r="O603" s="340"/>
      <c r="P603" s="341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3"/>
      <c r="O604" s="344"/>
      <c r="P604" s="34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4597.5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73.72</v>
      </c>
      <c r="K620" s="292">
        <v>75.14</v>
      </c>
      <c r="L620" s="247"/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/>
      <c r="D623" s="208"/>
      <c r="E623" s="208"/>
      <c r="F623" s="206"/>
      <c r="G623" s="209"/>
      <c r="H623" s="210"/>
      <c r="I623" s="211"/>
      <c r="J623" s="291"/>
      <c r="K623" s="292"/>
      <c r="L623" s="247"/>
      <c r="M623" s="212"/>
      <c r="N623" s="300"/>
      <c r="O623" s="300"/>
      <c r="P623" s="303"/>
    </row>
    <row r="624" spans="2:17" x14ac:dyDescent="0.25">
      <c r="B624" s="85">
        <v>44411</v>
      </c>
      <c r="C624" s="207"/>
      <c r="D624" s="208"/>
      <c r="E624" s="208"/>
      <c r="F624" s="206"/>
      <c r="G624" s="209"/>
      <c r="H624" s="210"/>
      <c r="I624" s="211"/>
      <c r="J624" s="291"/>
      <c r="K624" s="292"/>
      <c r="L624" s="247"/>
      <c r="M624" s="212"/>
      <c r="N624" s="300"/>
      <c r="O624" s="300"/>
      <c r="P624" s="303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1"/>
      <c r="O625" s="301"/>
      <c r="P625" s="304"/>
    </row>
    <row r="626" spans="1:16" x14ac:dyDescent="0.25">
      <c r="B626" s="259"/>
      <c r="C626" s="58"/>
      <c r="D626" s="58"/>
      <c r="E626" s="58"/>
      <c r="F626" s="58"/>
      <c r="G626" s="285"/>
      <c r="H626" s="260"/>
      <c r="I626" s="260"/>
      <c r="J626" s="261"/>
      <c r="K626" s="261"/>
      <c r="L626" s="262"/>
      <c r="M626" s="58"/>
      <c r="N626" s="241"/>
      <c r="O626" s="241"/>
      <c r="P626" s="242"/>
    </row>
    <row r="627" spans="1:16" x14ac:dyDescent="0.25">
      <c r="B627" s="286"/>
      <c r="C627" t="s">
        <v>107</v>
      </c>
      <c r="N627" s="241"/>
      <c r="O627" s="241"/>
      <c r="P627" s="242"/>
    </row>
    <row r="628" spans="1:16" x14ac:dyDescent="0.25">
      <c r="B628" s="1" t="s">
        <v>41</v>
      </c>
      <c r="N628" s="241"/>
      <c r="O628" s="241"/>
      <c r="P628" s="242"/>
    </row>
    <row r="629" spans="1:16" x14ac:dyDescent="0.25">
      <c r="A629" t="s">
        <v>43</v>
      </c>
      <c r="B629" s="22" t="s">
        <v>42</v>
      </c>
    </row>
    <row r="630" spans="1:16" x14ac:dyDescent="0.25">
      <c r="B630" s="22" t="s">
        <v>44</v>
      </c>
    </row>
    <row r="631" spans="1:16" x14ac:dyDescent="0.25">
      <c r="B631" s="22" t="s">
        <v>45</v>
      </c>
    </row>
    <row r="632" spans="1:16" x14ac:dyDescent="0.25">
      <c r="B632" s="22" t="s">
        <v>46</v>
      </c>
    </row>
    <row r="633" spans="1:16" x14ac:dyDescent="0.25">
      <c r="B633" s="22" t="s">
        <v>27</v>
      </c>
    </row>
    <row r="634" spans="1:16" x14ac:dyDescent="0.25">
      <c r="B634" s="22" t="s">
        <v>47</v>
      </c>
    </row>
    <row r="635" spans="1:16" x14ac:dyDescent="0.25">
      <c r="B635" s="22" t="s">
        <v>28</v>
      </c>
    </row>
    <row r="636" spans="1:16" x14ac:dyDescent="0.25">
      <c r="B636" s="22" t="s">
        <v>48</v>
      </c>
    </row>
    <row r="637" spans="1:16" x14ac:dyDescent="0.25">
      <c r="B637" s="22" t="s">
        <v>49</v>
      </c>
    </row>
  </sheetData>
  <mergeCells count="214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</mergeCells>
  <hyperlinks>
    <hyperlink ref="B632" r:id="rId1" xr:uid="{00000000-0004-0000-0000-000000000000}"/>
    <hyperlink ref="B633" r:id="rId2" xr:uid="{00000000-0004-0000-0000-000001000000}"/>
    <hyperlink ref="B635" r:id="rId3" xr:uid="{00000000-0004-0000-0000-000002000000}"/>
    <hyperlink ref="B634" r:id="rId4" xr:uid="{00000000-0004-0000-0000-000003000000}"/>
    <hyperlink ref="B629" r:id="rId5" xr:uid="{00000000-0004-0000-0000-000004000000}"/>
    <hyperlink ref="B630" r:id="rId6" xr:uid="{00000000-0004-0000-0000-000005000000}"/>
    <hyperlink ref="B637" r:id="rId7" xr:uid="{00000000-0004-0000-0000-000006000000}"/>
    <hyperlink ref="B631" r:id="rId8" xr:uid="{00000000-0004-0000-0000-000007000000}"/>
    <hyperlink ref="B636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7" t="s">
        <v>51</v>
      </c>
      <c r="B3" s="357" t="s">
        <v>52</v>
      </c>
      <c r="C3" s="358" t="s">
        <v>53</v>
      </c>
      <c r="D3" s="357">
        <v>2016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>
        <v>2017</v>
      </c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>
        <v>2018</v>
      </c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>
        <v>2019</v>
      </c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66">
        <v>2020</v>
      </c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8">
        <v>2021</v>
      </c>
      <c r="BM3" s="369"/>
      <c r="BN3" s="369"/>
      <c r="BO3" s="369"/>
      <c r="BP3" s="369"/>
      <c r="BQ3" s="369"/>
    </row>
    <row r="4" spans="1:69" x14ac:dyDescent="0.25">
      <c r="A4" s="357"/>
      <c r="B4" s="357"/>
      <c r="C4" s="35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2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3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3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3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3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3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3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3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3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3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3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3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3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3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2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3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3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3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3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3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3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3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3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3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3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3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3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3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3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5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2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3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3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3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3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3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3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3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3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3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3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3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3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3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3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4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Q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hakim</cp:lastModifiedBy>
  <cp:lastPrinted>2021-01-14T01:20:36Z</cp:lastPrinted>
  <dcterms:created xsi:type="dcterms:W3CDTF">2021-01-14T01:03:39Z</dcterms:created>
  <dcterms:modified xsi:type="dcterms:W3CDTF">2021-07-31T00:42:12Z</dcterms:modified>
</cp:coreProperties>
</file>