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8_{0BAD6D1C-8116-457D-A203-9C4F8E4C347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<sst xmlns="http://schemas.openxmlformats.org/spreadsheetml/2006/main" count="886" uniqueCount="118">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</sst>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51"/>
  <sheetViews>
    <sheetView showGridLines="0" tabSelected="1" topLeftCell="A4" zoomScale="80" zoomScaleNormal="80" zoomScaleSheetLayoutView="80" workbookViewId="0">
      <pane xSplit="6" ySplit="4" topLeftCell="G628" activePane="bottomRight" state="frozen"/>
      <selection activeCell="A4" sqref="A4"/>
      <selection pane="topRight" activeCell="G4" sqref="G4"/>
      <selection pane="bottomLeft" activeCell="A8" sqref="A8"/>
      <selection pane="bottomRight" activeCell="H635" sqref="H63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.75" thickBot="1" x14ac:dyDescent="0.3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0"/>
      <c r="O438" s="320"/>
      <c r="P438" s="331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0"/>
      <c r="O445" s="320"/>
      <c r="P445" s="331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0"/>
      <c r="O452" s="320"/>
      <c r="P452" s="331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0"/>
      <c r="O459" s="320"/>
      <c r="P459" s="331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0"/>
      <c r="O466" s="320"/>
      <c r="P466" s="331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0"/>
      <c r="O471" s="320"/>
      <c r="P471" s="331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0"/>
      <c r="O478" s="320"/>
      <c r="P478" s="331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0"/>
      <c r="O492" s="320"/>
      <c r="P492" s="331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0"/>
      <c r="O499" s="320"/>
      <c r="P499" s="331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0"/>
      <c r="O506" s="320"/>
      <c r="P506" s="331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0"/>
      <c r="O513" s="320"/>
      <c r="P513" s="331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0"/>
      <c r="O520" s="320"/>
      <c r="P520" s="331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0"/>
      <c r="O527" s="320"/>
      <c r="P527" s="331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0"/>
      <c r="O534" s="320"/>
      <c r="P534" s="331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0"/>
      <c r="O541" s="320"/>
      <c r="P541" s="331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0"/>
      <c r="O548" s="320"/>
      <c r="P548" s="331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25">
      <c r="B555" s="85">
        <v>44342</v>
      </c>
      <c r="C555" s="321" t="s">
        <v>97</v>
      </c>
      <c r="D555" s="322"/>
      <c r="E555" s="208">
        <v>28642.19</v>
      </c>
      <c r="F555" s="206">
        <v>16451.96</v>
      </c>
      <c r="G555" s="323" t="s">
        <v>98</v>
      </c>
      <c r="H555" s="325"/>
      <c r="I555" s="324"/>
      <c r="J555" s="205">
        <v>66.209999999999994</v>
      </c>
      <c r="K555" s="206">
        <v>68.87</v>
      </c>
      <c r="L555" s="323" t="s">
        <v>99</v>
      </c>
      <c r="M555" s="324"/>
      <c r="N555" s="320"/>
      <c r="O555" s="320"/>
      <c r="P555" s="331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6" t="s">
        <v>101</v>
      </c>
      <c r="H567" s="327"/>
      <c r="I567" s="328"/>
      <c r="J567" s="101">
        <v>69.23</v>
      </c>
      <c r="K567" s="38">
        <v>71.489999999999995</v>
      </c>
      <c r="L567" s="309" t="s">
        <v>101</v>
      </c>
      <c r="M567" s="329"/>
      <c r="N567" s="312"/>
      <c r="O567" s="314"/>
      <c r="P567" s="31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0"/>
      <c r="O576" s="314"/>
      <c r="P576" s="31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0"/>
      <c r="O583" s="314"/>
      <c r="P583" s="31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1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/>
      <c r="M634" s="212">
        <v>730.5</v>
      </c>
      <c r="N634" s="304"/>
      <c r="O634" s="304"/>
      <c r="P634" s="307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25">
      <c r="B637" s="85">
        <v>44424</v>
      </c>
      <c r="C637" s="207"/>
      <c r="D637" s="208"/>
      <c r="E637" s="208"/>
      <c r="F637" s="206"/>
      <c r="G637" s="209"/>
      <c r="H637" s="210"/>
      <c r="I637" s="211"/>
      <c r="J637" s="291"/>
      <c r="K637" s="292"/>
      <c r="L637" s="247"/>
      <c r="M637" s="212"/>
      <c r="N637" s="304"/>
      <c r="O637" s="304"/>
      <c r="P637" s="307"/>
    </row>
    <row r="638" spans="2:17" x14ac:dyDescent="0.25">
      <c r="B638" s="85">
        <v>44425</v>
      </c>
      <c r="C638" s="207"/>
      <c r="D638" s="208"/>
      <c r="E638" s="208"/>
      <c r="F638" s="206"/>
      <c r="G638" s="209"/>
      <c r="H638" s="210"/>
      <c r="I638" s="211"/>
      <c r="J638" s="291"/>
      <c r="K638" s="292"/>
      <c r="L638" s="247"/>
      <c r="M638" s="212"/>
      <c r="N638" s="304"/>
      <c r="O638" s="304"/>
      <c r="P638" s="307"/>
    </row>
    <row r="639" spans="2:17" ht="15.75" thickBot="1" x14ac:dyDescent="0.3">
      <c r="B639" s="85">
        <v>44426</v>
      </c>
      <c r="C639" s="207"/>
      <c r="D639" s="208"/>
      <c r="E639" s="208"/>
      <c r="F639" s="206"/>
      <c r="G639" s="209"/>
      <c r="H639" s="210"/>
      <c r="I639" s="211"/>
      <c r="J639" s="291"/>
      <c r="K639" s="292"/>
      <c r="L639" s="247"/>
      <c r="M639" s="212"/>
      <c r="N639" s="305"/>
      <c r="O639" s="305"/>
      <c r="P639" s="308"/>
    </row>
    <row r="640" spans="2:17" x14ac:dyDescent="0.25">
      <c r="B640" s="259"/>
      <c r="C640" s="58"/>
      <c r="D640" s="58"/>
      <c r="E640" s="58"/>
      <c r="F640" s="58"/>
      <c r="G640" s="285"/>
      <c r="H640" s="260"/>
      <c r="I640" s="260"/>
      <c r="J640" s="261"/>
      <c r="K640" s="261"/>
      <c r="L640" s="262"/>
      <c r="M640" s="58"/>
      <c r="N640" s="241"/>
      <c r="O640" s="241"/>
      <c r="P640" s="242"/>
    </row>
    <row r="641" spans="1:16" x14ac:dyDescent="0.25">
      <c r="B641" s="286"/>
      <c r="C641" t="s">
        <v>107</v>
      </c>
      <c r="N641" s="241"/>
      <c r="O641" s="241"/>
      <c r="P641" s="242"/>
    </row>
    <row r="642" spans="1:16" x14ac:dyDescent="0.25">
      <c r="B642" s="1" t="s">
        <v>41</v>
      </c>
      <c r="N642" s="241"/>
      <c r="O642" s="241"/>
      <c r="P642" s="242"/>
    </row>
    <row r="643" spans="1:16" x14ac:dyDescent="0.25">
      <c r="A643" t="s">
        <v>43</v>
      </c>
      <c r="B643" s="22" t="s">
        <v>42</v>
      </c>
    </row>
    <row r="644" spans="1:16" x14ac:dyDescent="0.25">
      <c r="B644" s="22" t="s">
        <v>44</v>
      </c>
    </row>
    <row r="645" spans="1:16" x14ac:dyDescent="0.25">
      <c r="B645" s="22" t="s">
        <v>45</v>
      </c>
    </row>
    <row r="646" spans="1:16" x14ac:dyDescent="0.25">
      <c r="B646" s="22" t="s">
        <v>46</v>
      </c>
    </row>
    <row r="647" spans="1:16" x14ac:dyDescent="0.25">
      <c r="B647" s="22" t="s">
        <v>27</v>
      </c>
    </row>
    <row r="648" spans="1:16" x14ac:dyDescent="0.25">
      <c r="B648" s="22" t="s">
        <v>47</v>
      </c>
    </row>
    <row r="649" spans="1:16" x14ac:dyDescent="0.25">
      <c r="B649" s="22" t="s">
        <v>28</v>
      </c>
    </row>
    <row r="650" spans="1:16" x14ac:dyDescent="0.25">
      <c r="B650" s="22" t="s">
        <v>48</v>
      </c>
    </row>
    <row r="651" spans="1:16" x14ac:dyDescent="0.25">
      <c r="B651" s="22" t="s">
        <v>49</v>
      </c>
    </row>
  </sheetData>
  <mergeCells count="221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G631:I631"/>
    <mergeCell ref="N612:N618"/>
    <mergeCell ref="O612:O618"/>
    <mergeCell ref="P612:P618"/>
    <mergeCell ref="N598:N604"/>
    <mergeCell ref="O598:O604"/>
    <mergeCell ref="P598:P604"/>
  </mergeCells>
  <hyperlinks>
    <hyperlink ref="B646" r:id="rId1" xr:uid="{00000000-0004-0000-0000-000000000000}"/>
    <hyperlink ref="B647" r:id="rId2" xr:uid="{00000000-0004-0000-0000-000001000000}"/>
    <hyperlink ref="B649" r:id="rId3" xr:uid="{00000000-0004-0000-0000-000002000000}"/>
    <hyperlink ref="B648" r:id="rId4" xr:uid="{00000000-0004-0000-0000-000003000000}"/>
    <hyperlink ref="B643" r:id="rId5" xr:uid="{00000000-0004-0000-0000-000004000000}"/>
    <hyperlink ref="B644" r:id="rId6" xr:uid="{00000000-0004-0000-0000-000005000000}"/>
    <hyperlink ref="B651" r:id="rId7" xr:uid="{00000000-0004-0000-0000-000006000000}"/>
    <hyperlink ref="B645" r:id="rId8" xr:uid="{00000000-0004-0000-0000-000007000000}"/>
    <hyperlink ref="B650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26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</row>
    <row r="4" spans="1:69" x14ac:dyDescent="0.25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25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25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25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25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2021-08-14T01:40:21Z</dcterms:modified>
</cp:coreProperties>
</file>