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061B4823-2479-4ED0-BC65-4701B3815E3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55" i="5"/>
  <c r="BQ54" i="5"/>
  <c r="BQ53" i="5"/>
  <c r="BQ38" i="5" l="1"/>
  <c r="BQ37" i="5"/>
  <c r="BQ36" i="5"/>
  <c r="BQ49" i="5" l="1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<sst xmlns="http://schemas.openxmlformats.org/spreadsheetml/2006/main" count="886" uniqueCount="118">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</sst>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2"/>
  <sheetViews>
    <sheetView showGridLines="0" tabSelected="1" topLeftCell="A4" zoomScale="80" zoomScaleNormal="80" zoomScaleSheetLayoutView="80" workbookViewId="0">
      <pane xSplit="6" ySplit="4" topLeftCell="G622" activePane="bottomRight" state="frozen"/>
      <selection activeCell="A4" sqref="A4"/>
      <selection pane="topRight" activeCell="G4" sqref="G4"/>
      <selection pane="bottomLeft" activeCell="A8" sqref="A8"/>
      <selection pane="bottomRight" activeCell="M646" sqref="M64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67.36</v>
      </c>
      <c r="K637" s="292">
        <v>69.58</v>
      </c>
      <c r="L637" s="247">
        <v>4667.5</v>
      </c>
      <c r="M637" s="212">
        <v>735.5</v>
      </c>
      <c r="N637" s="304"/>
      <c r="O637" s="304"/>
      <c r="P637" s="307"/>
    </row>
    <row r="638" spans="2:17" x14ac:dyDescent="0.25">
      <c r="B638" s="85">
        <v>44425</v>
      </c>
      <c r="C638" s="207"/>
      <c r="D638" s="208"/>
      <c r="E638" s="208"/>
      <c r="F638" s="206"/>
      <c r="G638" s="209"/>
      <c r="H638" s="210"/>
      <c r="I638" s="211"/>
      <c r="J638" s="291"/>
      <c r="K638" s="292"/>
      <c r="L638" s="247"/>
      <c r="M638" s="212"/>
      <c r="N638" s="304"/>
      <c r="O638" s="304"/>
      <c r="P638" s="307"/>
    </row>
    <row r="639" spans="2:17" ht="15.75" thickBot="1" x14ac:dyDescent="0.3">
      <c r="B639" s="85">
        <v>44426</v>
      </c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05"/>
      <c r="O639" s="305"/>
      <c r="P639" s="308"/>
    </row>
    <row r="640" spans="2:17" x14ac:dyDescent="0.25">
      <c r="B640" s="259"/>
      <c r="C640" s="376"/>
      <c r="D640" s="376"/>
      <c r="E640" s="376"/>
      <c r="F640" s="376"/>
      <c r="G640" s="285"/>
      <c r="H640" s="285"/>
      <c r="I640" s="285"/>
      <c r="J640" s="262"/>
      <c r="K640" s="262"/>
      <c r="L640" s="262"/>
      <c r="M640" s="376"/>
      <c r="N640" s="241"/>
      <c r="O640" s="241"/>
      <c r="P640" s="242"/>
    </row>
    <row r="641" spans="1:16" x14ac:dyDescent="0.25">
      <c r="B641" s="259"/>
      <c r="C641" s="58"/>
      <c r="D641" s="58"/>
      <c r="E641" s="58"/>
      <c r="F641" s="58"/>
      <c r="G641" s="285"/>
      <c r="H641" s="260"/>
      <c r="I641" s="260"/>
      <c r="J641" s="261"/>
      <c r="K641" s="261"/>
      <c r="L641" s="262"/>
      <c r="M641" s="58"/>
      <c r="N641" s="241"/>
      <c r="O641" s="241"/>
      <c r="P641" s="242"/>
    </row>
    <row r="642" spans="1:16" x14ac:dyDescent="0.25">
      <c r="B642" s="286"/>
      <c r="C642" t="s">
        <v>107</v>
      </c>
      <c r="N642" s="241"/>
      <c r="O642" s="241"/>
      <c r="P642" s="242"/>
    </row>
    <row r="643" spans="1:16" x14ac:dyDescent="0.25">
      <c r="B643" s="1" t="s">
        <v>41</v>
      </c>
      <c r="N643" s="241"/>
      <c r="O643" s="241"/>
      <c r="P643" s="242"/>
    </row>
    <row r="644" spans="1:16" x14ac:dyDescent="0.25">
      <c r="A644" t="s">
        <v>43</v>
      </c>
      <c r="B644" s="22" t="s">
        <v>42</v>
      </c>
    </row>
    <row r="645" spans="1:16" x14ac:dyDescent="0.25">
      <c r="B645" s="22" t="s">
        <v>44</v>
      </c>
    </row>
    <row r="646" spans="1:16" x14ac:dyDescent="0.25">
      <c r="B646" s="22" t="s">
        <v>45</v>
      </c>
    </row>
    <row r="647" spans="1:16" x14ac:dyDescent="0.25">
      <c r="B647" s="22" t="s">
        <v>46</v>
      </c>
    </row>
    <row r="648" spans="1:16" x14ac:dyDescent="0.25">
      <c r="B648" s="22" t="s">
        <v>27</v>
      </c>
    </row>
    <row r="649" spans="1:16" x14ac:dyDescent="0.25">
      <c r="B649" s="22" t="s">
        <v>47</v>
      </c>
    </row>
    <row r="650" spans="1:16" x14ac:dyDescent="0.25">
      <c r="B650" s="22" t="s">
        <v>28</v>
      </c>
    </row>
    <row r="651" spans="1:16" x14ac:dyDescent="0.25">
      <c r="B651" s="22" t="s">
        <v>48</v>
      </c>
    </row>
    <row r="652" spans="1:16" x14ac:dyDescent="0.25">
      <c r="B652" s="22" t="s">
        <v>49</v>
      </c>
    </row>
  </sheetData>
  <mergeCells count="221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</mergeCells>
  <hyperlinks>
    <hyperlink ref="B647" r:id="rId1" xr:uid="{00000000-0004-0000-0000-000000000000}"/>
    <hyperlink ref="B648" r:id="rId2" xr:uid="{00000000-0004-0000-0000-000001000000}"/>
    <hyperlink ref="B650" r:id="rId3" xr:uid="{00000000-0004-0000-0000-000002000000}"/>
    <hyperlink ref="B649" r:id="rId4" xr:uid="{00000000-0004-0000-0000-000003000000}"/>
    <hyperlink ref="B644" r:id="rId5" xr:uid="{00000000-0004-0000-0000-000004000000}"/>
    <hyperlink ref="B645" r:id="rId6" xr:uid="{00000000-0004-0000-0000-000005000000}"/>
    <hyperlink ref="B652" r:id="rId7" xr:uid="{00000000-0004-0000-0000-000006000000}"/>
    <hyperlink ref="B646" r:id="rId8" xr:uid="{00000000-0004-0000-0000-000007000000}"/>
    <hyperlink ref="B65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38" activePane="bottomRight" state="frozen"/>
      <selection activeCell="J54" sqref="J54"/>
      <selection pane="topRight" activeCell="J54" sqref="J54"/>
      <selection pane="bottomLeft" activeCell="J54" sqref="J54"/>
      <selection pane="bottomRight" activeCell="BQ61" sqref="BQ61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si="43"/>
        <v>1.9202588257683839</v>
      </c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43"/>
        <v>2.0500060039225554</v>
      </c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43"/>
        <v>-0.58199689601655669</v>
      </c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2021-08-17T00:52:36Z</dcterms:modified>
</cp:coreProperties>
</file>