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CFFA182A-0FD6-4EA3-BC83-6CCFCE617A3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<sst xmlns="http://schemas.openxmlformats.org/spreadsheetml/2006/main" count="886" uniqueCount="118">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</sst>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0" fillId="0" borderId="0" xfId="1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59"/>
  <sheetViews>
    <sheetView showGridLines="0" tabSelected="1" topLeftCell="A4" zoomScale="90" zoomScaleNormal="90" zoomScaleSheetLayoutView="80" workbookViewId="0">
      <pane xSplit="6" ySplit="4" topLeftCell="G634" activePane="bottomRight" state="frozen"/>
      <selection activeCell="A4" sqref="A4"/>
      <selection pane="topRight" activeCell="G4" sqref="G4"/>
      <selection pane="bottomLeft" activeCell="A8" sqref="A8"/>
      <selection pane="bottomRight" activeCell="B651" sqref="B65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.75" thickBot="1" x14ac:dyDescent="0.3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9"/>
      <c r="O438" s="319"/>
      <c r="P438" s="331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9"/>
      <c r="O445" s="319"/>
      <c r="P445" s="331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9"/>
      <c r="O452" s="319"/>
      <c r="P452" s="331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9"/>
      <c r="O459" s="319"/>
      <c r="P459" s="331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9"/>
      <c r="O466" s="319"/>
      <c r="P466" s="331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9"/>
      <c r="O471" s="319"/>
      <c r="P471" s="331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9"/>
      <c r="O478" s="319"/>
      <c r="P478" s="331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9"/>
      <c r="O492" s="319"/>
      <c r="P492" s="331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9"/>
      <c r="O499" s="319"/>
      <c r="P499" s="331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9"/>
      <c r="O506" s="319"/>
      <c r="P506" s="331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9"/>
      <c r="O513" s="319"/>
      <c r="P513" s="331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9"/>
      <c r="O520" s="319"/>
      <c r="P520" s="331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9"/>
      <c r="O527" s="319"/>
      <c r="P527" s="331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9"/>
      <c r="O534" s="319"/>
      <c r="P534" s="331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9"/>
      <c r="O541" s="319"/>
      <c r="P541" s="331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9"/>
      <c r="O548" s="319"/>
      <c r="P548" s="331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25">
      <c r="B555" s="85">
        <v>44342</v>
      </c>
      <c r="C555" s="320" t="s">
        <v>97</v>
      </c>
      <c r="D555" s="321"/>
      <c r="E555" s="208">
        <v>28642.19</v>
      </c>
      <c r="F555" s="206">
        <v>16451.96</v>
      </c>
      <c r="G555" s="322" t="s">
        <v>98</v>
      </c>
      <c r="H555" s="324"/>
      <c r="I555" s="323"/>
      <c r="J555" s="205">
        <v>66.209999999999994</v>
      </c>
      <c r="K555" s="206">
        <v>68.87</v>
      </c>
      <c r="L555" s="322" t="s">
        <v>99</v>
      </c>
      <c r="M555" s="323"/>
      <c r="N555" s="319"/>
      <c r="O555" s="319"/>
      <c r="P555" s="331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5" t="s">
        <v>101</v>
      </c>
      <c r="H567" s="326"/>
      <c r="I567" s="327"/>
      <c r="J567" s="101">
        <v>69.23</v>
      </c>
      <c r="K567" s="38">
        <v>71.489999999999995</v>
      </c>
      <c r="L567" s="309" t="s">
        <v>101</v>
      </c>
      <c r="M567" s="328"/>
      <c r="N567" s="312"/>
      <c r="O567" s="314"/>
      <c r="P567" s="31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9"/>
      <c r="O576" s="314"/>
      <c r="P576" s="31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9"/>
      <c r="O583" s="314"/>
      <c r="P583" s="31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2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04"/>
      <c r="O634" s="304"/>
      <c r="P634" s="307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04"/>
      <c r="O637" s="304"/>
      <c r="P637" s="307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04"/>
      <c r="O638" s="304"/>
      <c r="P638" s="307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05"/>
      <c r="O639" s="305"/>
      <c r="P639" s="308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77">
        <v>2.0499999999999998</v>
      </c>
      <c r="O640" s="303">
        <v>2.74</v>
      </c>
      <c r="P640" s="379">
        <v>2.15</v>
      </c>
    </row>
    <row r="641" spans="1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61.86</v>
      </c>
      <c r="K641" s="292">
        <v>64.97</v>
      </c>
      <c r="L641" s="247"/>
      <c r="M641" s="212">
        <v>717</v>
      </c>
      <c r="N641" s="378"/>
      <c r="O641" s="304"/>
      <c r="P641" s="380"/>
    </row>
    <row r="642" spans="1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78"/>
      <c r="O642" s="304"/>
      <c r="P642" s="380"/>
    </row>
    <row r="643" spans="1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78"/>
      <c r="O643" s="304"/>
      <c r="P643" s="380"/>
    </row>
    <row r="644" spans="1:16" x14ac:dyDescent="0.25">
      <c r="B644" s="85">
        <v>44431</v>
      </c>
      <c r="C644" s="207"/>
      <c r="D644" s="208"/>
      <c r="E644" s="208"/>
      <c r="F644" s="206"/>
      <c r="G644" s="209"/>
      <c r="H644" s="210"/>
      <c r="I644" s="211"/>
      <c r="J644" s="291"/>
      <c r="K644" s="292"/>
      <c r="L644" s="247"/>
      <c r="M644" s="212"/>
      <c r="N644" s="378"/>
      <c r="O644" s="304"/>
      <c r="P644" s="380"/>
    </row>
    <row r="645" spans="1:16" x14ac:dyDescent="0.25">
      <c r="B645" s="85">
        <v>44432</v>
      </c>
      <c r="C645" s="207"/>
      <c r="D645" s="208"/>
      <c r="E645" s="208"/>
      <c r="F645" s="206"/>
      <c r="G645" s="209"/>
      <c r="H645" s="210"/>
      <c r="I645" s="211"/>
      <c r="J645" s="291"/>
      <c r="K645" s="292"/>
      <c r="L645" s="247"/>
      <c r="M645" s="212"/>
      <c r="N645" s="378"/>
      <c r="O645" s="304"/>
      <c r="P645" s="380"/>
    </row>
    <row r="646" spans="1:16" ht="15.75" thickBot="1" x14ac:dyDescent="0.3">
      <c r="B646" s="85">
        <v>44433</v>
      </c>
      <c r="C646" s="207"/>
      <c r="D646" s="208"/>
      <c r="E646" s="208"/>
      <c r="F646" s="206"/>
      <c r="G646" s="209"/>
      <c r="H646" s="210"/>
      <c r="I646" s="211"/>
      <c r="J646" s="291"/>
      <c r="K646" s="292"/>
      <c r="L646" s="247"/>
      <c r="M646" s="212"/>
      <c r="N646" s="381"/>
      <c r="O646" s="305"/>
      <c r="P646" s="382"/>
    </row>
    <row r="647" spans="1:16" x14ac:dyDescent="0.25">
      <c r="B647" s="259"/>
      <c r="C647" s="376"/>
      <c r="D647" s="376"/>
      <c r="E647" s="376"/>
      <c r="F647" s="376"/>
      <c r="G647" s="285"/>
      <c r="H647" s="285"/>
      <c r="I647" s="285"/>
      <c r="J647" s="262"/>
      <c r="K647" s="262"/>
      <c r="L647" s="262"/>
      <c r="M647" s="376"/>
      <c r="N647" s="241"/>
      <c r="O647" s="241"/>
      <c r="P647" s="242"/>
    </row>
    <row r="648" spans="1:16" x14ac:dyDescent="0.25">
      <c r="B648" s="259"/>
      <c r="C648" s="58"/>
      <c r="D648" s="58"/>
      <c r="E648" s="58"/>
      <c r="F648" s="58"/>
      <c r="G648" s="285"/>
      <c r="H648" s="260"/>
      <c r="I648" s="260"/>
      <c r="J648" s="261"/>
      <c r="K648" s="261"/>
      <c r="L648" s="262"/>
      <c r="M648" s="58"/>
      <c r="N648" s="241"/>
      <c r="O648" s="241"/>
      <c r="P648" s="242"/>
    </row>
    <row r="649" spans="1:16" x14ac:dyDescent="0.25">
      <c r="B649" s="286"/>
      <c r="C649" t="s">
        <v>107</v>
      </c>
      <c r="N649" s="241"/>
      <c r="O649" s="241"/>
      <c r="P649" s="242"/>
    </row>
    <row r="650" spans="1:16" x14ac:dyDescent="0.25">
      <c r="B650" s="1" t="s">
        <v>41</v>
      </c>
      <c r="N650" s="241"/>
      <c r="O650" s="241"/>
      <c r="P650" s="242"/>
    </row>
    <row r="651" spans="1:16" x14ac:dyDescent="0.25">
      <c r="A651" t="s">
        <v>43</v>
      </c>
      <c r="B651" s="22" t="s">
        <v>42</v>
      </c>
    </row>
    <row r="652" spans="1:16" x14ac:dyDescent="0.25">
      <c r="B652" s="22" t="s">
        <v>44</v>
      </c>
    </row>
    <row r="653" spans="1:16" x14ac:dyDescent="0.25">
      <c r="B653" s="22" t="s">
        <v>45</v>
      </c>
    </row>
    <row r="654" spans="1:16" x14ac:dyDescent="0.25">
      <c r="B654" s="22" t="s">
        <v>46</v>
      </c>
    </row>
    <row r="655" spans="1:16" x14ac:dyDescent="0.25">
      <c r="B655" s="22" t="s">
        <v>27</v>
      </c>
    </row>
    <row r="656" spans="1:16" x14ac:dyDescent="0.25">
      <c r="B656" s="22" t="s">
        <v>47</v>
      </c>
    </row>
    <row r="657" spans="2:2" x14ac:dyDescent="0.25">
      <c r="B657" s="22" t="s">
        <v>28</v>
      </c>
    </row>
    <row r="658" spans="2:2" x14ac:dyDescent="0.25">
      <c r="B658" s="22" t="s">
        <v>48</v>
      </c>
    </row>
    <row r="659" spans="2:2" x14ac:dyDescent="0.25">
      <c r="B659" s="22" t="s">
        <v>49</v>
      </c>
    </row>
  </sheetData>
  <mergeCells count="224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</mergeCells>
  <hyperlinks>
    <hyperlink ref="B654" r:id="rId1" xr:uid="{00000000-0004-0000-0000-000000000000}"/>
    <hyperlink ref="B655" r:id="rId2" xr:uid="{00000000-0004-0000-0000-000001000000}"/>
    <hyperlink ref="B657" r:id="rId3" xr:uid="{00000000-0004-0000-0000-000002000000}"/>
    <hyperlink ref="B656" r:id="rId4" xr:uid="{00000000-0004-0000-0000-000003000000}"/>
    <hyperlink ref="B651" r:id="rId5" xr:uid="{00000000-0004-0000-0000-000004000000}"/>
    <hyperlink ref="B652" r:id="rId6" xr:uid="{00000000-0004-0000-0000-000005000000}"/>
    <hyperlink ref="B659" r:id="rId7" xr:uid="{00000000-0004-0000-0000-000006000000}"/>
    <hyperlink ref="B653" r:id="rId8" xr:uid="{00000000-0004-0000-0000-000007000000}"/>
    <hyperlink ref="B65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11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</row>
    <row r="4" spans="1:69" x14ac:dyDescent="0.25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25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25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25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25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2021-08-21T01:58:55Z</dcterms:modified>
</cp:coreProperties>
</file>