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45" yWindow="420" windowWidth="15780" windowHeight="14130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<sst xmlns="http://schemas.openxmlformats.org/spreadsheetml/2006/main" count="893" uniqueCount="122">
  <si>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</si>
  <si>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</si>
  <si>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</si>
  <si>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</si>
  <si>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</si>
  <si>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</si>
  <si>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</si>
  <si>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</si>
  <si>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</si>
  <si>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</si>
  <si>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</si>
  <si>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</si>
  <si>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</si>
  <si>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</si>
  <si>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</si>
  <si>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</si>
  <si>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</si>
  <si>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</si>
  <si>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</si>
  <si>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</si>
  <si>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</si>
  <si>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</si>
  <si>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</si>
  <si>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</si>
  <si>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</si>
  <si>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</si>
  <si>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</si>
  <si>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</si>
  <si>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</si>
  <si>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</si>
  <si>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</si>
  <si>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</si>
  <si>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</si>
  <si>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</si>
  <si>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</si>
  <si>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</si>
  <si>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</si>
  <si>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</si>
  <si>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</si>
  <si>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</si>
  <si>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</si>
  <si>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</si>
  <si>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</si>
  <si>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</si>
  <si>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</si>
  <si>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</si>
  <si>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</si>
  <si>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</si>
  <si>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</si>
  <si>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</si>
  <si>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</si>
  <si>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</si>
  <si>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</si>
  <si>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</si>
  <si>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</si>
  <si>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</si>
  <si>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</si>
  <si>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</si>
  <si>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</si>
  <si>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</si>
  <si>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</si>
  <si>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</si>
  <si>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</si>
  <si>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</si>
  <si>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</si>
  <si>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</si>
  <si>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</si>
  <si>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</si>
  <si>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</si>
  <si>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</si>
  <si>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</si>
  <si>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</si>
  <si>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</si>
  <si>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</si>
  <si>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</si>
  <si>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</si>
  <si>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</si>
  <si>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</si>
  <si>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</si>
  <si>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</si>
  <si>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</si>
  <si>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</si>
  <si>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</si>
  <si>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</si>
  <si>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</si>
  <si>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</si>
  <si>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</si>
  <si>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</si>
  <si>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</si>
  <si>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</si>
  <si>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</si>
  <si>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</si>
  <si>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</si>
  <si>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</si>
  <si>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</si>
  <si>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</si>
  <si>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</si>
  <si>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</si>
  <si>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</si>
  <si>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</si>
  <si>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</si>
  <si>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</si>
  <si>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</si>
  <si>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</si>
  <si>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</si>
  <si>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</si>
  <si>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</si>
  <si>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</si>
  <si>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</si>
  <si>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</si>
  <si>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</si>
  <si>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</si>
  <si>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</si>
  <si>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</si>
  <si>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</si>
  <si>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</si>
  <si>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</si>
  <si>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</si>
  <si>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</si>
  <si>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</si>
  <si>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L.D.</t>
  </si>
  <si>
    <t>Closed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</si>
</sst>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14" xfId="1" applyFont="1" applyFill="1" applyBorder="1" applyAlignment="1">
      <alignment horizontal="left" vertical="center"/>
    </xf>
    <xf numFmtId="43" fontId="0" fillId="9" borderId="20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9" borderId="27" xfId="1" applyFont="1" applyFill="1" applyBorder="1" applyAlignment="1">
      <alignment vertical="center"/>
    </xf>
    <xf numFmtId="43" fontId="0" fillId="9" borderId="16" xfId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 wrapText="1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72"/>
  <sheetViews>
    <sheetView showGridLines="0" tabSelected="1" topLeftCell="A4" zoomScale="80" zoomScaleNormal="80" zoomScaleSheetLayoutView="80" workbookViewId="0">
      <pane xSplit="6" ySplit="4" topLeftCell="G638" activePane="bottomRight" state="frozen"/>
      <selection activeCell="A4" sqref="A4"/>
      <selection pane="topRight" activeCell="G4" sqref="G4"/>
      <selection pane="bottomLeft" activeCell="A8" sqref="A8"/>
      <selection pane="bottomRight" activeCell="B665" sqref="B66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5" t="s">
        <v>1</v>
      </c>
      <c r="C4" s="327" t="s">
        <v>2</v>
      </c>
      <c r="D4" s="328"/>
      <c r="E4" s="328"/>
      <c r="F4" s="329"/>
      <c r="G4" s="330" t="s">
        <v>3</v>
      </c>
      <c r="H4" s="331"/>
      <c r="I4" s="331"/>
      <c r="J4" s="332" t="s">
        <v>4</v>
      </c>
      <c r="K4" s="333"/>
      <c r="L4" s="2" t="s">
        <v>5</v>
      </c>
      <c r="M4" s="222" t="s">
        <v>6</v>
      </c>
      <c r="N4" s="334" t="s">
        <v>7</v>
      </c>
      <c r="O4" s="335"/>
      <c r="P4" s="336"/>
    </row>
    <row r="5" spans="2:16" s="5" customFormat="1" ht="15.75" thickBot="1" x14ac:dyDescent="0.3">
      <c r="B5" s="32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7">
        <v>2.08</v>
      </c>
      <c r="O103" s="337">
        <v>2.4</v>
      </c>
      <c r="P103" s="33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8"/>
      <c r="O104" s="338"/>
      <c r="P104" s="33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8"/>
      <c r="O105" s="338"/>
      <c r="P105" s="33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8"/>
      <c r="O106" s="338"/>
      <c r="P106" s="33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8"/>
      <c r="O107" s="338"/>
      <c r="P107" s="33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8"/>
      <c r="O108" s="338"/>
      <c r="P108" s="33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9"/>
      <c r="O109" s="339"/>
      <c r="P109" s="33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7">
        <v>1.89</v>
      </c>
      <c r="O110" s="337">
        <v>2.19</v>
      </c>
      <c r="P110" s="33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8"/>
      <c r="O111" s="338"/>
      <c r="P111" s="33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8"/>
      <c r="O112" s="338"/>
      <c r="P112" s="33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8"/>
      <c r="O113" s="338"/>
      <c r="P113" s="33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8"/>
      <c r="O114" s="338"/>
      <c r="P114" s="33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8"/>
      <c r="O115" s="338"/>
      <c r="P115" s="33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9"/>
      <c r="O116" s="339"/>
      <c r="P116" s="33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7">
        <v>1.82</v>
      </c>
      <c r="O117" s="337">
        <v>2.1</v>
      </c>
      <c r="P117" s="33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8"/>
      <c r="O118" s="338"/>
      <c r="P118" s="33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8"/>
      <c r="O119" s="338"/>
      <c r="P119" s="33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8"/>
      <c r="O120" s="338"/>
      <c r="P120" s="33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8"/>
      <c r="O121" s="338"/>
      <c r="P121" s="33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8"/>
      <c r="O122" s="338"/>
      <c r="P122" s="33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9"/>
      <c r="O123" s="339"/>
      <c r="P123" s="33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7">
        <v>1.44</v>
      </c>
      <c r="O124" s="337">
        <v>1.74</v>
      </c>
      <c r="P124" s="33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8"/>
      <c r="O125" s="338"/>
      <c r="P125" s="33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8"/>
      <c r="O126" s="338"/>
      <c r="P126" s="33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8"/>
      <c r="O127" s="338"/>
      <c r="P127" s="33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8"/>
      <c r="O128" s="338"/>
      <c r="P128" s="33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8"/>
      <c r="O129" s="338"/>
      <c r="P129" s="33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9"/>
      <c r="O130" s="339"/>
      <c r="P130" s="33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7">
        <v>1.38</v>
      </c>
      <c r="O131" s="337">
        <v>1.68</v>
      </c>
      <c r="P131" s="33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8"/>
      <c r="O132" s="338"/>
      <c r="P132" s="33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8"/>
      <c r="O133" s="338"/>
      <c r="P133" s="33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8"/>
      <c r="O134" s="338"/>
      <c r="P134" s="33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8"/>
      <c r="O135" s="338"/>
      <c r="P135" s="33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8"/>
      <c r="O136" s="338"/>
      <c r="P136" s="33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3"/>
      <c r="O137" s="343"/>
      <c r="P137" s="34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0" t="s">
        <v>37</v>
      </c>
      <c r="O138" s="340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1"/>
      <c r="O139" s="341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1"/>
      <c r="O140" s="341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1"/>
      <c r="O141" s="341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1"/>
      <c r="O142" s="341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1"/>
      <c r="O143" s="341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2"/>
      <c r="O144" s="342"/>
      <c r="P144" s="31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2">
        <v>1.43</v>
      </c>
      <c r="O194" s="322">
        <v>1.73</v>
      </c>
      <c r="P194" s="32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3"/>
      <c r="O195" s="323"/>
      <c r="P195" s="32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3"/>
      <c r="O196" s="323"/>
      <c r="P196" s="32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3"/>
      <c r="O197" s="323"/>
      <c r="P197" s="32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3"/>
      <c r="O198" s="323"/>
      <c r="P198" s="32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3"/>
      <c r="O199" s="323"/>
      <c r="P199" s="32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4"/>
      <c r="O200" s="324"/>
      <c r="P200" s="32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4">
        <v>1.48</v>
      </c>
      <c r="O201" s="314">
        <v>1.78</v>
      </c>
      <c r="P201" s="31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6"/>
      <c r="O207" s="316"/>
      <c r="P207" s="31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4">
        <v>1.56</v>
      </c>
      <c r="O208" s="314">
        <v>1.86</v>
      </c>
      <c r="P208" s="31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6"/>
      <c r="O214" s="316"/>
      <c r="P214" s="31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4">
        <v>1.59</v>
      </c>
      <c r="O215" s="314">
        <v>1.89</v>
      </c>
      <c r="P215" s="31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6"/>
      <c r="O221" s="316"/>
      <c r="P221" s="31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4">
        <v>1.69</v>
      </c>
      <c r="O222" s="314">
        <v>1.99</v>
      </c>
      <c r="P222" s="31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6"/>
      <c r="O228" s="316"/>
      <c r="P228" s="31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4">
        <v>1.65</v>
      </c>
      <c r="O229" s="314">
        <v>1.95</v>
      </c>
      <c r="P229" s="31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6"/>
      <c r="O235" s="316"/>
      <c r="P235" s="31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4">
        <v>1.72</v>
      </c>
      <c r="O236" s="314">
        <v>2.02</v>
      </c>
      <c r="P236" s="31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6"/>
      <c r="O242" s="316"/>
      <c r="P242" s="31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4">
        <v>1.72</v>
      </c>
      <c r="O243" s="314">
        <v>2.02</v>
      </c>
      <c r="P243" s="31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6"/>
      <c r="O249" s="316"/>
      <c r="P249" s="31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6"/>
      <c r="O256" s="316"/>
      <c r="P256" s="31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6"/>
      <c r="O263" s="316"/>
      <c r="P263" s="31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4">
        <v>1.63</v>
      </c>
      <c r="O264" s="314">
        <v>1.93</v>
      </c>
      <c r="P264" s="31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6"/>
      <c r="O270" s="316"/>
      <c r="P270" s="31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4">
        <v>1.68</v>
      </c>
      <c r="O271" s="314">
        <v>1.98</v>
      </c>
      <c r="P271" s="31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6"/>
      <c r="O277" s="316"/>
      <c r="P277" s="31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4">
        <v>1.71</v>
      </c>
      <c r="O278" s="314">
        <v>2.0099999999999998</v>
      </c>
      <c r="P278" s="31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6"/>
      <c r="O284" s="316"/>
      <c r="P284" s="31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4">
        <v>1.72</v>
      </c>
      <c r="O285" s="314">
        <v>2.02</v>
      </c>
      <c r="P285" s="31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6"/>
      <c r="O291" s="316"/>
      <c r="P291" s="31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4">
        <v>1.71</v>
      </c>
      <c r="O292" s="314">
        <v>2.0099999999999998</v>
      </c>
      <c r="P292" s="31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6"/>
      <c r="O298" s="316"/>
      <c r="P298" s="31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4">
        <v>1.66</v>
      </c>
      <c r="O299" s="314">
        <v>1.96</v>
      </c>
      <c r="P299" s="31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6"/>
      <c r="O305" s="316"/>
      <c r="P305" s="31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4">
        <v>1.63</v>
      </c>
      <c r="O306" s="314">
        <v>1.93</v>
      </c>
      <c r="P306" s="31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6"/>
      <c r="O312" s="316"/>
      <c r="P312" s="31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4">
        <v>1.68</v>
      </c>
      <c r="O313" s="314">
        <v>1.98</v>
      </c>
      <c r="P313" s="31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6"/>
      <c r="O319" s="316"/>
      <c r="P319" s="31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4">
        <v>1.71</v>
      </c>
      <c r="O320" s="314">
        <v>2.0099999999999998</v>
      </c>
      <c r="P320" s="31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6"/>
      <c r="O326" s="316"/>
      <c r="P326" s="31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4">
        <v>1.67</v>
      </c>
      <c r="O327" s="314">
        <v>1.97</v>
      </c>
      <c r="P327" s="31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6"/>
      <c r="O333" s="316"/>
      <c r="P333" s="31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4">
        <v>1.68</v>
      </c>
      <c r="O334" s="314">
        <v>1.98</v>
      </c>
      <c r="P334" s="31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6"/>
      <c r="O340" s="316"/>
      <c r="P340" s="31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4">
        <v>1.64</v>
      </c>
      <c r="O341" s="314">
        <v>1.94</v>
      </c>
      <c r="P341" s="31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6"/>
      <c r="O347" s="316"/>
      <c r="P347" s="31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4">
        <v>1.64</v>
      </c>
      <c r="O348" s="314">
        <v>1.94</v>
      </c>
      <c r="P348" s="31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6"/>
      <c r="O354" s="316"/>
      <c r="P354" s="31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4">
        <v>1.61</v>
      </c>
      <c r="O355" s="314">
        <v>1.91</v>
      </c>
      <c r="P355" s="31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6"/>
      <c r="O361" s="316"/>
      <c r="P361" s="31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4">
        <v>1.62</v>
      </c>
      <c r="O362" s="314">
        <v>1.92</v>
      </c>
      <c r="P362" s="31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6"/>
      <c r="O368" s="316"/>
      <c r="P368" s="31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4">
        <v>1.64</v>
      </c>
      <c r="O369" s="314">
        <v>1.94</v>
      </c>
      <c r="P369" s="31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6"/>
      <c r="O375" s="316"/>
      <c r="P375" s="31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4">
        <v>1.67</v>
      </c>
      <c r="O376" s="314">
        <v>1.97</v>
      </c>
      <c r="P376" s="31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6"/>
      <c r="O382" s="316"/>
      <c r="P382" s="31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4">
        <v>1.7</v>
      </c>
      <c r="O383" s="344">
        <v>2</v>
      </c>
      <c r="P383" s="31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5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5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5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5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5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6"/>
      <c r="O389" s="346"/>
      <c r="P389" s="31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4">
        <v>1.73</v>
      </c>
      <c r="O390" s="314">
        <v>2.0299999999999998</v>
      </c>
      <c r="P390" s="31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6"/>
      <c r="O396" s="316"/>
      <c r="P396" s="31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4">
        <v>1.78</v>
      </c>
      <c r="O397" s="314">
        <v>2.08</v>
      </c>
      <c r="P397" s="31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6"/>
      <c r="O403" s="316"/>
      <c r="P403" s="31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4">
        <v>1.8</v>
      </c>
      <c r="O404" s="314">
        <v>2.1</v>
      </c>
      <c r="P404" s="31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6"/>
      <c r="O410" s="316"/>
      <c r="P410" s="31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4">
        <v>1.84</v>
      </c>
      <c r="O411" s="314">
        <v>2.14</v>
      </c>
      <c r="P411" s="31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6"/>
      <c r="O417" s="316"/>
      <c r="P417" s="31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4">
        <v>1.84</v>
      </c>
      <c r="O418" s="314">
        <v>2.14</v>
      </c>
      <c r="P418" s="31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6"/>
      <c r="O424" s="316"/>
      <c r="P424" s="31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4">
        <v>1.89</v>
      </c>
      <c r="O425" s="314">
        <v>2.19</v>
      </c>
      <c r="P425" s="31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6"/>
      <c r="O431" s="316"/>
      <c r="P431" s="31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7">
        <v>1.9</v>
      </c>
      <c r="O432" s="347">
        <v>2.2000000000000002</v>
      </c>
      <c r="P432" s="31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9"/>
      <c r="O433" s="319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9"/>
      <c r="O434" s="319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9"/>
      <c r="O435" s="319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9"/>
      <c r="O436" s="319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9"/>
      <c r="O437" s="319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8"/>
      <c r="O438" s="348"/>
      <c r="P438" s="31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7">
        <v>1.9</v>
      </c>
      <c r="O439" s="347">
        <v>2.2000000000000002</v>
      </c>
      <c r="P439" s="31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9"/>
      <c r="O440" s="319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9"/>
      <c r="O441" s="319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9"/>
      <c r="O442" s="319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9"/>
      <c r="O443" s="319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9"/>
      <c r="O444" s="319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8"/>
      <c r="O445" s="348"/>
      <c r="P445" s="31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7">
        <v>1.93</v>
      </c>
      <c r="O446" s="347">
        <v>2.23</v>
      </c>
      <c r="P446" s="31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9"/>
      <c r="O447" s="319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9"/>
      <c r="O448" s="319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9"/>
      <c r="O449" s="319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9"/>
      <c r="O450" s="319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9"/>
      <c r="O451" s="319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8"/>
      <c r="O452" s="348"/>
      <c r="P452" s="31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7">
        <v>1.96</v>
      </c>
      <c r="O453" s="347">
        <v>2.2599999999999998</v>
      </c>
      <c r="P453" s="31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9"/>
      <c r="O454" s="319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9"/>
      <c r="O455" s="319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9"/>
      <c r="O456" s="319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9"/>
      <c r="O457" s="319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9"/>
      <c r="O458" s="319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8"/>
      <c r="O459" s="348"/>
      <c r="P459" s="31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7">
        <v>2</v>
      </c>
      <c r="O460" s="347">
        <v>2.2999999999999998</v>
      </c>
      <c r="P460" s="31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9"/>
      <c r="O461" s="319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9"/>
      <c r="O462" s="319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9"/>
      <c r="O463" s="319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9"/>
      <c r="O464" s="319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9"/>
      <c r="O465" s="319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8"/>
      <c r="O466" s="348"/>
      <c r="P466" s="31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7">
        <v>2.0499999999999998</v>
      </c>
      <c r="O467" s="347">
        <v>2.35</v>
      </c>
      <c r="P467" s="31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9"/>
      <c r="O468" s="319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9"/>
      <c r="O469" s="319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9"/>
      <c r="O470" s="319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8"/>
      <c r="O471" s="348"/>
      <c r="P471" s="31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7">
        <v>2.0499999999999998</v>
      </c>
      <c r="O472" s="347">
        <v>2.35</v>
      </c>
      <c r="P472" s="31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9"/>
      <c r="O473" s="319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9"/>
      <c r="O474" s="319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9"/>
      <c r="O475" s="319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9"/>
      <c r="O476" s="319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9"/>
      <c r="O477" s="319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8"/>
      <c r="O478" s="348"/>
      <c r="P478" s="31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9">
        <v>2.0499999999999998</v>
      </c>
      <c r="O479" s="349">
        <v>2.4</v>
      </c>
      <c r="P479" s="35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0"/>
      <c r="O480" s="350"/>
      <c r="P480" s="35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0"/>
      <c r="O481" s="350"/>
      <c r="P481" s="35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0"/>
      <c r="O482" s="350"/>
      <c r="P482" s="35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0"/>
      <c r="O483" s="350"/>
      <c r="P483" s="35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0"/>
      <c r="O484" s="350"/>
      <c r="P484" s="35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1"/>
      <c r="O485" s="351"/>
      <c r="P485" s="35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7">
        <v>2.0499999999999998</v>
      </c>
      <c r="O486" s="347">
        <v>2.4700000000000002</v>
      </c>
      <c r="P486" s="31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9"/>
      <c r="O487" s="319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9"/>
      <c r="O488" s="319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9"/>
      <c r="O489" s="319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9"/>
      <c r="O490" s="319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9"/>
      <c r="O491" s="319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8"/>
      <c r="O492" s="348"/>
      <c r="P492" s="31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7">
        <v>2.0499999999999998</v>
      </c>
      <c r="O493" s="347">
        <v>2.5</v>
      </c>
      <c r="P493" s="31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9"/>
      <c r="O494" s="319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9"/>
      <c r="O495" s="319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9"/>
      <c r="O496" s="319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9"/>
      <c r="O497" s="319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9"/>
      <c r="O498" s="319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8"/>
      <c r="O499" s="348"/>
      <c r="P499" s="31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7">
        <v>2.0499999999999998</v>
      </c>
      <c r="O500" s="347">
        <v>2.52</v>
      </c>
      <c r="P500" s="31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9"/>
      <c r="O501" s="319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9"/>
      <c r="O502" s="319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9"/>
      <c r="O503" s="319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9"/>
      <c r="O504" s="319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9"/>
      <c r="O505" s="319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8"/>
      <c r="O506" s="348"/>
      <c r="P506" s="31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7">
        <v>2.0499999999999998</v>
      </c>
      <c r="O507" s="347">
        <v>2.54</v>
      </c>
      <c r="P507" s="31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9"/>
      <c r="O508" s="319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9"/>
      <c r="O509" s="319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9"/>
      <c r="O510" s="319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9"/>
      <c r="O511" s="319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9"/>
      <c r="O512" s="319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8"/>
      <c r="O513" s="348"/>
      <c r="P513" s="31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7">
        <v>2.0499999999999998</v>
      </c>
      <c r="O514" s="347">
        <v>2.54</v>
      </c>
      <c r="P514" s="31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9"/>
      <c r="O515" s="319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9"/>
      <c r="O516" s="319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9"/>
      <c r="O517" s="319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9"/>
      <c r="O518" s="319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9"/>
      <c r="O519" s="319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8"/>
      <c r="O520" s="348"/>
      <c r="P520" s="31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7">
        <v>2.0499999999999998</v>
      </c>
      <c r="O521" s="347">
        <v>2.58</v>
      </c>
      <c r="P521" s="31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9"/>
      <c r="O522" s="319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9"/>
      <c r="O523" s="319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9"/>
      <c r="O524" s="319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9"/>
      <c r="O525" s="319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9"/>
      <c r="O526" s="319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8"/>
      <c r="O527" s="348"/>
      <c r="P527" s="31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7">
        <v>2.0499999999999998</v>
      </c>
      <c r="O528" s="347">
        <v>2.58</v>
      </c>
      <c r="P528" s="31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9"/>
      <c r="O529" s="319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9"/>
      <c r="O530" s="319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9"/>
      <c r="O531" s="319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9"/>
      <c r="O532" s="319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9"/>
      <c r="O533" s="319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8"/>
      <c r="O534" s="348"/>
      <c r="P534" s="31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7">
        <v>2.0499999999999998</v>
      </c>
      <c r="O535" s="347">
        <v>2.6</v>
      </c>
      <c r="P535" s="31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9"/>
      <c r="O536" s="319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9"/>
      <c r="O537" s="319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9"/>
      <c r="O538" s="319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9"/>
      <c r="O539" s="319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9"/>
      <c r="O540" s="319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8"/>
      <c r="O541" s="348"/>
      <c r="P541" s="31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7">
        <v>2.0499999999999998</v>
      </c>
      <c r="O542" s="347">
        <v>2.6</v>
      </c>
      <c r="P542" s="31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9"/>
      <c r="O543" s="319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9"/>
      <c r="O544" s="319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9"/>
      <c r="O545" s="319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9"/>
      <c r="O546" s="319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9"/>
      <c r="O547" s="319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8"/>
      <c r="O548" s="348"/>
      <c r="P548" s="31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7">
        <v>2.0499999999999998</v>
      </c>
      <c r="O549" s="347">
        <v>2.61</v>
      </c>
      <c r="P549" s="31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9"/>
      <c r="O550" s="319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9"/>
      <c r="O551" s="319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9"/>
      <c r="O552" s="319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9"/>
      <c r="O553" s="319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9"/>
      <c r="O554" s="319"/>
      <c r="P554" s="315"/>
    </row>
    <row r="555" spans="2:17" ht="15" customHeight="1" x14ac:dyDescent="0.25">
      <c r="B555" s="85">
        <v>44342</v>
      </c>
      <c r="C555" s="361" t="s">
        <v>97</v>
      </c>
      <c r="D555" s="362"/>
      <c r="E555" s="208">
        <v>28642.19</v>
      </c>
      <c r="F555" s="206">
        <v>16451.96</v>
      </c>
      <c r="G555" s="363" t="s">
        <v>98</v>
      </c>
      <c r="H555" s="365"/>
      <c r="I555" s="364"/>
      <c r="J555" s="205">
        <v>66.209999999999994</v>
      </c>
      <c r="K555" s="206">
        <v>68.87</v>
      </c>
      <c r="L555" s="363" t="s">
        <v>99</v>
      </c>
      <c r="M555" s="364"/>
      <c r="N555" s="348"/>
      <c r="O555" s="348"/>
      <c r="P555" s="31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7">
        <v>2.0499999999999998</v>
      </c>
      <c r="O556" s="355">
        <v>2.61</v>
      </c>
      <c r="P556" s="35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7"/>
      <c r="O557" s="355"/>
      <c r="P557" s="35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7"/>
      <c r="O558" s="355"/>
      <c r="P558" s="35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7"/>
      <c r="O559" s="355"/>
      <c r="P559" s="35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7"/>
      <c r="O560" s="355"/>
      <c r="P560" s="35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7"/>
      <c r="O561" s="355"/>
      <c r="P561" s="35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7"/>
      <c r="O562" s="355"/>
      <c r="P562" s="35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7">
        <v>2.0499999999999998</v>
      </c>
      <c r="O563" s="355">
        <v>2.63</v>
      </c>
      <c r="P563" s="35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7"/>
      <c r="O564" s="355"/>
      <c r="P564" s="35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7"/>
      <c r="O565" s="355"/>
      <c r="P565" s="35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7"/>
      <c r="O566" s="355"/>
      <c r="P566" s="35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6" t="s">
        <v>101</v>
      </c>
      <c r="H567" s="367"/>
      <c r="I567" s="368"/>
      <c r="J567" s="101">
        <v>69.23</v>
      </c>
      <c r="K567" s="38">
        <v>71.489999999999995</v>
      </c>
      <c r="L567" s="369" t="s">
        <v>101</v>
      </c>
      <c r="M567" s="370"/>
      <c r="N567" s="357"/>
      <c r="O567" s="355"/>
      <c r="P567" s="35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7"/>
      <c r="O568" s="355"/>
      <c r="P568" s="35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7"/>
      <c r="O569" s="355"/>
      <c r="P569" s="35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7">
        <v>2.0499999999999998</v>
      </c>
      <c r="O570" s="355">
        <v>2.65</v>
      </c>
      <c r="P570" s="35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9"/>
      <c r="O571" s="355"/>
      <c r="P571" s="35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9"/>
      <c r="O572" s="355"/>
      <c r="P572" s="35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9"/>
      <c r="O573" s="355"/>
      <c r="P573" s="35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9"/>
      <c r="O574" s="355"/>
      <c r="P574" s="35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9"/>
      <c r="O575" s="355"/>
      <c r="P575" s="35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8"/>
      <c r="O576" s="355"/>
      <c r="P576" s="35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7">
        <v>2.0499999999999998</v>
      </c>
      <c r="O577" s="355">
        <v>2.67</v>
      </c>
      <c r="P577" s="35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9"/>
      <c r="O578" s="355"/>
      <c r="P578" s="35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9"/>
      <c r="O579" s="355"/>
      <c r="P579" s="35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9"/>
      <c r="O580" s="355"/>
      <c r="P580" s="35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9"/>
      <c r="O581" s="355"/>
      <c r="P581" s="35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9"/>
      <c r="O582" s="355"/>
      <c r="P582" s="35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8"/>
      <c r="O583" s="355"/>
      <c r="P583" s="35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7">
        <v>2.0499999999999998</v>
      </c>
      <c r="O584" s="355">
        <v>2.67</v>
      </c>
      <c r="P584" s="35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9"/>
      <c r="O585" s="355"/>
      <c r="P585" s="35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9"/>
      <c r="O586" s="355"/>
      <c r="P586" s="35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9"/>
      <c r="O587" s="355"/>
      <c r="P587" s="35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9"/>
      <c r="O588" s="355"/>
      <c r="P588" s="35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9"/>
      <c r="O589" s="355"/>
      <c r="P589" s="35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9"/>
      <c r="O590" s="347"/>
      <c r="P590" s="37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7">
        <v>2.0499999999999998</v>
      </c>
      <c r="O591" s="355">
        <v>2.69</v>
      </c>
      <c r="P591" s="35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7"/>
      <c r="O592" s="355"/>
      <c r="P592" s="35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7"/>
      <c r="O593" s="355"/>
      <c r="P593" s="35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7"/>
      <c r="O594" s="355"/>
      <c r="P594" s="35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7"/>
      <c r="O595" s="355"/>
      <c r="P595" s="35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7"/>
      <c r="O596" s="355"/>
      <c r="P596" s="35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8"/>
      <c r="O597" s="359"/>
      <c r="P597" s="36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7">
        <v>2.0499999999999998</v>
      </c>
      <c r="O598" s="355">
        <v>2.7</v>
      </c>
      <c r="P598" s="35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7"/>
      <c r="O599" s="355"/>
      <c r="P599" s="35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7"/>
      <c r="O600" s="355"/>
      <c r="P600" s="35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7"/>
      <c r="O601" s="355"/>
      <c r="P601" s="35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7"/>
      <c r="O602" s="355"/>
      <c r="P602" s="35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7"/>
      <c r="O603" s="355"/>
      <c r="P603" s="35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8"/>
      <c r="O604" s="359"/>
      <c r="P604" s="36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8">
        <v>2.0499999999999998</v>
      </c>
      <c r="O605" s="318">
        <v>2.73</v>
      </c>
      <c r="P605" s="317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9"/>
      <c r="O606" s="319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9"/>
      <c r="O607" s="319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9"/>
      <c r="O608" s="319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9"/>
      <c r="O609" s="319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9"/>
      <c r="O610" s="319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20"/>
      <c r="O611" s="320"/>
      <c r="P611" s="321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8">
        <v>2.0499999999999998</v>
      </c>
      <c r="O612" s="318">
        <v>2.73</v>
      </c>
      <c r="P612" s="317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9"/>
      <c r="O613" s="319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9"/>
      <c r="O614" s="319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9"/>
      <c r="O615" s="319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9"/>
      <c r="O616" s="319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9"/>
      <c r="O617" s="319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20"/>
      <c r="O618" s="320"/>
      <c r="P618" s="32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8">
        <v>2.0499999999999998</v>
      </c>
      <c r="O619" s="318">
        <v>2.74</v>
      </c>
      <c r="P619" s="317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9"/>
      <c r="O620" s="319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9"/>
      <c r="O621" s="319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9"/>
      <c r="O622" s="319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9"/>
      <c r="O623" s="319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9"/>
      <c r="O624" s="319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20"/>
      <c r="O625" s="320"/>
      <c r="P625" s="32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8">
        <v>2.0499999999999998</v>
      </c>
      <c r="O626" s="318">
        <v>2.74</v>
      </c>
      <c r="P626" s="317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9"/>
      <c r="O627" s="319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9"/>
      <c r="O628" s="319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9"/>
      <c r="O629" s="319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9"/>
      <c r="O630" s="319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9" t="s">
        <v>116</v>
      </c>
      <c r="H631" s="372"/>
      <c r="I631" s="373"/>
      <c r="J631" s="291">
        <v>68.47</v>
      </c>
      <c r="K631" s="292">
        <v>70.86</v>
      </c>
      <c r="L631" s="299" t="s">
        <v>116</v>
      </c>
      <c r="M631" s="301" t="s">
        <v>117</v>
      </c>
      <c r="N631" s="319"/>
      <c r="O631" s="319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20"/>
      <c r="O632" s="320"/>
      <c r="P632" s="32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8">
        <v>2.0499999999999998</v>
      </c>
      <c r="O633" s="318">
        <v>2.74</v>
      </c>
      <c r="P633" s="317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9"/>
      <c r="O634" s="319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9"/>
      <c r="O635" s="319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9"/>
      <c r="O636" s="319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9"/>
      <c r="O637" s="319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9"/>
      <c r="O638" s="319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20"/>
      <c r="O639" s="320"/>
      <c r="P639" s="32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8">
        <v>2.0499999999999998</v>
      </c>
      <c r="O640" s="318">
        <v>2.74</v>
      </c>
      <c r="P640" s="317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9"/>
      <c r="O641" s="319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9"/>
      <c r="O642" s="319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9"/>
      <c r="O643" s="319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9"/>
      <c r="O644" s="319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9"/>
      <c r="O645" s="319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20"/>
      <c r="O646" s="320"/>
      <c r="P646" s="32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8">
        <v>2.0499999999999998</v>
      </c>
      <c r="O647" s="318">
        <v>2.72</v>
      </c>
      <c r="P647" s="317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9"/>
      <c r="O648" s="319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9"/>
      <c r="O649" s="319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9"/>
      <c r="O650" s="319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9"/>
      <c r="O651" s="319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9" t="s">
        <v>118</v>
      </c>
      <c r="H652" s="372"/>
      <c r="I652" s="370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9"/>
      <c r="O652" s="319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20"/>
      <c r="O653" s="320"/>
      <c r="P653" s="32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8">
        <v>2.0499999999999998</v>
      </c>
      <c r="O654" s="318">
        <v>2.72</v>
      </c>
      <c r="P654" s="317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9"/>
      <c r="O655" s="319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9"/>
      <c r="O656" s="319"/>
      <c r="P656" s="315"/>
    </row>
    <row r="657" spans="1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9"/>
      <c r="O657" s="319"/>
      <c r="P657" s="315"/>
    </row>
    <row r="658" spans="1:17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87" t="s">
        <v>120</v>
      </c>
      <c r="G658" s="306">
        <v>4.1470000000000002</v>
      </c>
      <c r="H658" s="277">
        <v>3.0903</v>
      </c>
      <c r="I658" s="278">
        <v>4.9202000000000004</v>
      </c>
      <c r="J658" s="279">
        <v>68.8</v>
      </c>
      <c r="K658" s="280">
        <v>72.09</v>
      </c>
      <c r="L658" s="300">
        <v>4542</v>
      </c>
      <c r="M658" s="307">
        <v>671.5</v>
      </c>
      <c r="N658" s="319"/>
      <c r="O658" s="319"/>
      <c r="P658" s="315"/>
      <c r="Q658" t="s">
        <v>121</v>
      </c>
    </row>
    <row r="659" spans="1:17" x14ac:dyDescent="0.25">
      <c r="B659" s="85">
        <v>44446</v>
      </c>
      <c r="C659" s="308"/>
      <c r="D659" s="274"/>
      <c r="E659" s="274"/>
      <c r="F659" s="275"/>
      <c r="G659" s="311"/>
      <c r="H659" s="313"/>
      <c r="I659" s="312"/>
      <c r="J659" s="279"/>
      <c r="K659" s="280"/>
      <c r="L659" s="309"/>
      <c r="M659" s="310"/>
      <c r="N659" s="319"/>
      <c r="O659" s="319"/>
      <c r="P659" s="315"/>
    </row>
    <row r="660" spans="1:17" ht="15.75" thickBot="1" x14ac:dyDescent="0.3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20"/>
      <c r="O660" s="320"/>
      <c r="P660" s="321"/>
    </row>
    <row r="661" spans="1:17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7" x14ac:dyDescent="0.25">
      <c r="B662" s="286"/>
      <c r="C662" t="s">
        <v>107</v>
      </c>
      <c r="N662" s="241"/>
      <c r="O662" s="241"/>
      <c r="P662" s="242"/>
    </row>
    <row r="663" spans="1:17" x14ac:dyDescent="0.25">
      <c r="B663" s="1" t="s">
        <v>41</v>
      </c>
      <c r="N663" s="241"/>
      <c r="O663" s="241"/>
      <c r="P663" s="242"/>
    </row>
    <row r="664" spans="1:17" x14ac:dyDescent="0.25">
      <c r="A664" t="s">
        <v>43</v>
      </c>
      <c r="B664" s="22" t="s">
        <v>42</v>
      </c>
    </row>
    <row r="665" spans="1:17" x14ac:dyDescent="0.25">
      <c r="B665" s="22" t="s">
        <v>44</v>
      </c>
    </row>
    <row r="666" spans="1:17" x14ac:dyDescent="0.25">
      <c r="B666" s="22" t="s">
        <v>45</v>
      </c>
    </row>
    <row r="667" spans="1:17" x14ac:dyDescent="0.25">
      <c r="B667" s="22" t="s">
        <v>46</v>
      </c>
    </row>
    <row r="668" spans="1:17" x14ac:dyDescent="0.25">
      <c r="B668" s="22" t="s">
        <v>27</v>
      </c>
    </row>
    <row r="669" spans="1:17" x14ac:dyDescent="0.25">
      <c r="B669" s="22" t="s">
        <v>47</v>
      </c>
    </row>
    <row r="670" spans="1:17" x14ac:dyDescent="0.25">
      <c r="B670" s="22" t="s">
        <v>28</v>
      </c>
    </row>
    <row r="671" spans="1:17" x14ac:dyDescent="0.25">
      <c r="B671" s="22" t="s">
        <v>48</v>
      </c>
    </row>
    <row r="672" spans="1:17" x14ac:dyDescent="0.25">
      <c r="B672" s="22" t="s">
        <v>49</v>
      </c>
    </row>
  </sheetData>
  <mergeCells count="231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P306:P312"/>
    <mergeCell ref="N285:N291"/>
    <mergeCell ref="O285:O291"/>
    <mergeCell ref="P285:P291"/>
    <mergeCell ref="N292:N298"/>
    <mergeCell ref="O292:O298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</mergeCells>
  <hyperlinks>
    <hyperlink ref="B667" r:id="rId1"/>
    <hyperlink ref="B668" r:id="rId2"/>
    <hyperlink ref="B670" r:id="rId3"/>
    <hyperlink ref="B669" r:id="rId4"/>
    <hyperlink ref="B664" r:id="rId5"/>
    <hyperlink ref="B665" r:id="rId6"/>
    <hyperlink ref="B672" r:id="rId7"/>
    <hyperlink ref="B666" r:id="rId8"/>
    <hyperlink ref="B671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75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85">
        <v>2020</v>
      </c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1">
        <v>2021</v>
      </c>
      <c r="BM3" s="382"/>
      <c r="BN3" s="382"/>
      <c r="BO3" s="382"/>
      <c r="BP3" s="382"/>
      <c r="BQ3" s="382"/>
      <c r="BR3" s="382"/>
    </row>
    <row r="4" spans="1:70" x14ac:dyDescent="0.25">
      <c r="A4" s="374"/>
      <c r="B4" s="374"/>
      <c r="C4" s="376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25">
      <c r="A19" s="146" t="s">
        <v>24</v>
      </c>
      <c r="B19" s="38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25">
      <c r="A21" s="377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8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8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8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Maizatil Elina Abdul Hamid</cp:lastModifiedBy>
  <cp:lastPrinted>2021-01-14T01:20:36Z</cp:lastPrinted>
  <dcterms:created xsi:type="dcterms:W3CDTF">2021-01-14T01:03:39Z</dcterms:created>
  <dcterms:modified xsi:type="dcterms:W3CDTF">2021-09-07T02:04:24Z</dcterms:modified>
</cp:coreProperties>
</file>