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6FDD1ED5-8C0D-4C1A-973C-D9AFED493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<sst xmlns="http://schemas.openxmlformats.org/spreadsheetml/2006/main" count="893" uniqueCount="122">
  <si>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</si>
  <si>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</si>
  <si>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</si>
  <si>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</si>
  <si>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</si>
  <si>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</si>
  <si>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</si>
  <si>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</si>
  <si>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</si>
  <si>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</si>
  <si>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</si>
  <si>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</si>
  <si>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</si>
  <si>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</si>
  <si>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</si>
  <si>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</si>
  <si>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</si>
  <si>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</si>
  <si>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</si>
  <si>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</si>
  <si>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</si>
  <si>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</si>
  <si>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</si>
  <si>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</si>
  <si>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</si>
  <si>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</si>
  <si>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</si>
  <si>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</si>
  <si>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</si>
  <si>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</si>
  <si>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</si>
  <si>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</si>
  <si>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</si>
  <si>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</si>
  <si>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</si>
  <si>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</si>
  <si>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</si>
  <si>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</si>
  <si>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</si>
  <si>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</si>
  <si>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</si>
  <si>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</si>
  <si>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</si>
  <si>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</si>
  <si>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</si>
  <si>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</si>
  <si>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</si>
  <si>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</si>
  <si>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</si>
  <si>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</si>
  <si>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</si>
  <si>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</si>
  <si>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</si>
  <si>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</si>
  <si>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</si>
  <si>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</si>
  <si>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</si>
  <si>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</si>
  <si>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</si>
  <si>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</si>
  <si>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</si>
  <si>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</si>
  <si>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</si>
  <si>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</si>
  <si>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</si>
  <si>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</si>
  <si>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</si>
  <si>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</si>
  <si>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</si>
  <si>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</si>
  <si>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</si>
  <si>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</si>
  <si>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</si>
  <si>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</si>
  <si>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</si>
  <si>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</si>
  <si>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</si>
  <si>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</si>
  <si>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</si>
  <si>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</si>
  <si>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</si>
  <si>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</si>
  <si>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</si>
  <si>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</si>
  <si>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</si>
  <si>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</si>
  <si>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</si>
  <si>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</si>
  <si>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</si>
  <si>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</si>
  <si>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</si>
  <si>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</si>
  <si>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</si>
  <si>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</si>
  <si>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</si>
  <si>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</si>
  <si>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</si>
  <si>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</si>
  <si>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</si>
  <si>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</si>
  <si>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</si>
  <si>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</si>
  <si>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</si>
  <si>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</si>
  <si>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</si>
  <si>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</si>
  <si>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</si>
  <si>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</si>
  <si>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</si>
  <si>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</si>
  <si>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</si>
  <si>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</si>
  <si>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</si>
  <si>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</si>
  <si>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</si>
  <si>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</si>
  <si>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</si>
  <si>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</si>
  <si>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</si>
  <si>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</si>
  <si>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</si>
  <si>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 xml:space="preserve">70.81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</si>
</sst>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9"/>
  <sheetViews>
    <sheetView showGridLines="0" tabSelected="1" topLeftCell="A4" zoomScale="80" zoomScaleNormal="80" zoomScaleSheetLayoutView="80" workbookViewId="0">
      <pane xSplit="6" ySplit="4" topLeftCell="G624" activePane="bottomRight" state="frozen"/>
      <selection activeCell="A4" sqref="A4"/>
      <selection pane="topRight" activeCell="G4" sqref="G4"/>
      <selection pane="bottomLeft" activeCell="A8" sqref="A8"/>
      <selection pane="bottomRight" activeCell="R664" sqref="R66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7">
        <v>1.48</v>
      </c>
      <c r="O201" s="317">
        <v>1.78</v>
      </c>
      <c r="P201" s="31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8"/>
      <c r="O207" s="318"/>
      <c r="P207" s="31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7">
        <v>1.56</v>
      </c>
      <c r="O208" s="317">
        <v>1.86</v>
      </c>
      <c r="P208" s="31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8"/>
      <c r="O214" s="318"/>
      <c r="P214" s="31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7">
        <v>1.59</v>
      </c>
      <c r="O215" s="317">
        <v>1.89</v>
      </c>
      <c r="P215" s="31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8"/>
      <c r="O221" s="318"/>
      <c r="P221" s="31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7">
        <v>1.69</v>
      </c>
      <c r="O222" s="317">
        <v>1.99</v>
      </c>
      <c r="P222" s="31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8"/>
      <c r="O228" s="318"/>
      <c r="P228" s="31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7">
        <v>1.65</v>
      </c>
      <c r="O229" s="317">
        <v>1.95</v>
      </c>
      <c r="P229" s="31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8"/>
      <c r="O235" s="318"/>
      <c r="P235" s="31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7">
        <v>1.72</v>
      </c>
      <c r="O236" s="317">
        <v>2.02</v>
      </c>
      <c r="P236" s="31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8"/>
      <c r="O242" s="318"/>
      <c r="P242" s="31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7">
        <v>1.72</v>
      </c>
      <c r="O243" s="317">
        <v>2.02</v>
      </c>
      <c r="P243" s="31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8"/>
      <c r="O249" s="318"/>
      <c r="P249" s="31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8"/>
      <c r="O256" s="318"/>
      <c r="P256" s="31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8"/>
      <c r="O263" s="318"/>
      <c r="P263" s="31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7">
        <v>1.63</v>
      </c>
      <c r="O264" s="317">
        <v>1.93</v>
      </c>
      <c r="P264" s="31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8"/>
      <c r="O270" s="318"/>
      <c r="P270" s="31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7">
        <v>1.68</v>
      </c>
      <c r="O271" s="317">
        <v>1.98</v>
      </c>
      <c r="P271" s="31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8"/>
      <c r="O277" s="318"/>
      <c r="P277" s="31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7">
        <v>1.71</v>
      </c>
      <c r="O278" s="317">
        <v>2.0099999999999998</v>
      </c>
      <c r="P278" s="31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8"/>
      <c r="O284" s="318"/>
      <c r="P284" s="31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7">
        <v>1.72</v>
      </c>
      <c r="O285" s="317">
        <v>2.02</v>
      </c>
      <c r="P285" s="31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8"/>
      <c r="O291" s="318"/>
      <c r="P291" s="31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7">
        <v>1.71</v>
      </c>
      <c r="O292" s="317">
        <v>2.0099999999999998</v>
      </c>
      <c r="P292" s="31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8"/>
      <c r="O298" s="318"/>
      <c r="P298" s="31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7">
        <v>1.66</v>
      </c>
      <c r="O299" s="317">
        <v>1.96</v>
      </c>
      <c r="P299" s="31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8"/>
      <c r="O305" s="318"/>
      <c r="P305" s="31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7">
        <v>1.63</v>
      </c>
      <c r="O306" s="317">
        <v>1.93</v>
      </c>
      <c r="P306" s="31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8"/>
      <c r="O312" s="318"/>
      <c r="P312" s="31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7">
        <v>1.68</v>
      </c>
      <c r="O313" s="317">
        <v>1.98</v>
      </c>
      <c r="P313" s="31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8"/>
      <c r="O319" s="318"/>
      <c r="P319" s="31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7">
        <v>1.71</v>
      </c>
      <c r="O320" s="317">
        <v>2.0099999999999998</v>
      </c>
      <c r="P320" s="31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8"/>
      <c r="O326" s="318"/>
      <c r="P326" s="31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7">
        <v>1.67</v>
      </c>
      <c r="O327" s="317">
        <v>1.97</v>
      </c>
      <c r="P327" s="31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8"/>
      <c r="O333" s="318"/>
      <c r="P333" s="31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7">
        <v>1.68</v>
      </c>
      <c r="O334" s="317">
        <v>1.98</v>
      </c>
      <c r="P334" s="31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8"/>
      <c r="O340" s="318"/>
      <c r="P340" s="31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7">
        <v>1.64</v>
      </c>
      <c r="O341" s="317">
        <v>1.94</v>
      </c>
      <c r="P341" s="31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8"/>
      <c r="O347" s="318"/>
      <c r="P347" s="31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7">
        <v>1.64</v>
      </c>
      <c r="O348" s="317">
        <v>1.94</v>
      </c>
      <c r="P348" s="31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8"/>
      <c r="O354" s="318"/>
      <c r="P354" s="31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7">
        <v>1.61</v>
      </c>
      <c r="O355" s="317">
        <v>1.91</v>
      </c>
      <c r="P355" s="31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8"/>
      <c r="O361" s="318"/>
      <c r="P361" s="31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7">
        <v>1.62</v>
      </c>
      <c r="O362" s="317">
        <v>1.92</v>
      </c>
      <c r="P362" s="31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8"/>
      <c r="O368" s="318"/>
      <c r="P368" s="31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7">
        <v>1.64</v>
      </c>
      <c r="O369" s="317">
        <v>1.94</v>
      </c>
      <c r="P369" s="31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8"/>
      <c r="O375" s="318"/>
      <c r="P375" s="31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7">
        <v>1.67</v>
      </c>
      <c r="O376" s="317">
        <v>1.97</v>
      </c>
      <c r="P376" s="31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8"/>
      <c r="O382" s="318"/>
      <c r="P382" s="31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7">
        <v>1.7</v>
      </c>
      <c r="O383" s="341">
        <v>2</v>
      </c>
      <c r="P383" s="31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2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2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2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2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2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8"/>
      <c r="O389" s="343"/>
      <c r="P389" s="31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7">
        <v>1.73</v>
      </c>
      <c r="O390" s="317">
        <v>2.0299999999999998</v>
      </c>
      <c r="P390" s="31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8"/>
      <c r="O396" s="318"/>
      <c r="P396" s="31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7">
        <v>1.78</v>
      </c>
      <c r="O397" s="317">
        <v>2.08</v>
      </c>
      <c r="P397" s="31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8"/>
      <c r="O403" s="318"/>
      <c r="P403" s="31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7">
        <v>1.8</v>
      </c>
      <c r="O404" s="317">
        <v>2.1</v>
      </c>
      <c r="P404" s="31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8"/>
      <c r="O410" s="318"/>
      <c r="P410" s="31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7">
        <v>1.84</v>
      </c>
      <c r="O411" s="317">
        <v>2.14</v>
      </c>
      <c r="P411" s="31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8"/>
      <c r="O417" s="318"/>
      <c r="P417" s="31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7">
        <v>1.84</v>
      </c>
      <c r="O418" s="317">
        <v>2.14</v>
      </c>
      <c r="P418" s="31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8"/>
      <c r="O424" s="318"/>
      <c r="P424" s="31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7">
        <v>1.89</v>
      </c>
      <c r="O425" s="317">
        <v>2.19</v>
      </c>
      <c r="P425" s="31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8"/>
      <c r="O431" s="318"/>
      <c r="P431" s="31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2"/>
      <c r="O658" s="312"/>
      <c r="P658" s="315"/>
    </row>
    <row r="659" spans="1:16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2"/>
      <c r="O659" s="312"/>
      <c r="P659" s="315"/>
    </row>
    <row r="660" spans="1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3"/>
      <c r="O660" s="313"/>
      <c r="P660" s="316"/>
    </row>
    <row r="661" spans="1:16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1">
        <v>2.0499999999999998</v>
      </c>
      <c r="O661" s="311">
        <v>2.73</v>
      </c>
      <c r="P661" s="314">
        <v>2.15</v>
      </c>
    </row>
    <row r="662" spans="1:16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2"/>
      <c r="O662" s="312"/>
      <c r="P662" s="315"/>
    </row>
    <row r="663" spans="1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2"/>
      <c r="O663" s="312"/>
      <c r="P663" s="315"/>
    </row>
    <row r="664" spans="1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2"/>
      <c r="O664" s="312"/>
      <c r="P664" s="315"/>
    </row>
    <row r="665" spans="1:16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2"/>
      <c r="O665" s="312"/>
      <c r="P665" s="315"/>
    </row>
    <row r="666" spans="1:16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 t="s">
        <v>121</v>
      </c>
      <c r="K666" s="280">
        <v>73.930000000000007</v>
      </c>
      <c r="L666" s="300">
        <v>4587.5</v>
      </c>
      <c r="M666" s="306">
        <v>673.5</v>
      </c>
      <c r="N666" s="312"/>
      <c r="O666" s="312"/>
      <c r="P666" s="315"/>
    </row>
    <row r="667" spans="1:16" ht="15.75" thickBot="1" x14ac:dyDescent="0.3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3"/>
      <c r="O667" s="313"/>
      <c r="P667" s="316"/>
    </row>
    <row r="668" spans="1:16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x14ac:dyDescent="0.25">
      <c r="B669" s="286"/>
      <c r="C669" t="s">
        <v>107</v>
      </c>
      <c r="N669" s="241"/>
      <c r="O669" s="241"/>
      <c r="P669" s="242"/>
    </row>
    <row r="670" spans="1:16" x14ac:dyDescent="0.25">
      <c r="B670" s="1" t="s">
        <v>41</v>
      </c>
      <c r="N670" s="241"/>
      <c r="O670" s="241"/>
      <c r="P670" s="242"/>
    </row>
    <row r="671" spans="1:16" x14ac:dyDescent="0.25">
      <c r="A671" t="s">
        <v>43</v>
      </c>
      <c r="B671" s="22" t="s">
        <v>42</v>
      </c>
    </row>
    <row r="672" spans="1:16" x14ac:dyDescent="0.25">
      <c r="B672" s="22" t="s">
        <v>44</v>
      </c>
    </row>
    <row r="673" spans="2:2" x14ac:dyDescent="0.25">
      <c r="B673" s="22" t="s">
        <v>45</v>
      </c>
    </row>
    <row r="674" spans="2:2" x14ac:dyDescent="0.25">
      <c r="B674" s="22" t="s">
        <v>46</v>
      </c>
    </row>
    <row r="675" spans="2:2" x14ac:dyDescent="0.25">
      <c r="B675" s="22" t="s">
        <v>27</v>
      </c>
    </row>
    <row r="676" spans="2:2" x14ac:dyDescent="0.25">
      <c r="B676" s="22" t="s">
        <v>47</v>
      </c>
    </row>
    <row r="677" spans="2:2" x14ac:dyDescent="0.25">
      <c r="B677" s="22" t="s">
        <v>28</v>
      </c>
    </row>
    <row r="678" spans="2:2" x14ac:dyDescent="0.25">
      <c r="B678" s="22" t="s">
        <v>48</v>
      </c>
    </row>
    <row r="679" spans="2:2" x14ac:dyDescent="0.25">
      <c r="B679" s="22" t="s">
        <v>49</v>
      </c>
    </row>
  </sheetData>
  <mergeCells count="234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74" r:id="rId1" xr:uid="{00000000-0004-0000-0000-000000000000}"/>
    <hyperlink ref="B675" r:id="rId2" xr:uid="{00000000-0004-0000-0000-000001000000}"/>
    <hyperlink ref="B677" r:id="rId3" xr:uid="{00000000-0004-0000-0000-000002000000}"/>
    <hyperlink ref="B676" r:id="rId4" xr:uid="{00000000-0004-0000-0000-000003000000}"/>
    <hyperlink ref="B671" r:id="rId5" xr:uid="{00000000-0004-0000-0000-000004000000}"/>
    <hyperlink ref="B672" r:id="rId6" xr:uid="{00000000-0004-0000-0000-000005000000}"/>
    <hyperlink ref="B679" r:id="rId7" xr:uid="{00000000-0004-0000-0000-000006000000}"/>
    <hyperlink ref="B673" r:id="rId8" xr:uid="{00000000-0004-0000-0000-000007000000}"/>
    <hyperlink ref="B67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2021-09-15T02:09:46Z</dcterms:modified>
</cp:coreProperties>
</file>