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32024\Jadual Penerbitan\"/>
    </mc:Choice>
  </mc:AlternateContent>
  <xr:revisionPtr revIDLastSave="0" documentId="13_ncr:1_{29EFF311-CA52-4D95-B3AD-17DECEF0EE6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'5A'!$A$1:$Z$52</definedName>
    <definedName name="_xlnm.Print_Area" localSheetId="1">'5B'!$A$1:$Z$49</definedName>
    <definedName name="_xlnm.Print_Area" localSheetId="2">'5C'!$A$1:$AA$52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7" l="1"/>
</calcChain>
</file>

<file path=xl/sharedStrings.xml><?xml version="1.0" encoding="utf-8"?>
<sst xmlns="http://schemas.openxmlformats.org/spreadsheetml/2006/main" count="213" uniqueCount="44">
  <si>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</si>
  <si>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</si>
  <si>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</si>
  <si>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</si>
  <si>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</si>
  <si>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</si>
  <si>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</si>
  <si>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</si>
  <si>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</si>
  <si>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</si>
  <si>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</si>
  <si>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</si>
  <si>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</si>
  <si>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</si>
  <si>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</si>
  <si>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</si>
  <si>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</si>
  <si>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</si>
  <si>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</si>
  <si>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</si>
  <si>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</si>
  <si>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</si>
  <si>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</si>
  <si>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</si>
  <si>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</si>
  <si>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</si>
  <si>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</si>
  <si>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</si>
  <si>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</si>
  <si>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</si>
  <si>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</si>
  <si>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</si>
  <si>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</si>
  <si>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</si>
  <si>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</si>
  <si>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</si>
  <si>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</si>
  <si>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</si>
  <si>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</si>
  <si>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</si>
  <si>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r>
      <t>2023</t>
    </r>
    <r>
      <rPr>
        <b/>
        <vertAlign val="superscript"/>
        <sz val="10"/>
        <rFont val="Arial"/>
        <family val="2"/>
      </rPr>
      <t>p</t>
    </r>
  </si>
  <si>
    <t>2024</t>
  </si>
  <si>
    <r>
      <t>MAC</t>
    </r>
    <r>
      <rPr>
        <b/>
        <vertAlign val="superscript"/>
        <sz val="10"/>
        <rFont val="Arial"/>
        <family val="2"/>
      </rPr>
      <t>p</t>
    </r>
  </si>
  <si>
    <r>
      <t>MAR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</si>
</sst>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39F4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0" fontId="10" fillId="0" borderId="0" xfId="0" applyFont="1" applyAlignment="1">
      <alignment horizontal="left"/>
    </xf>
    <xf numFmtId="166" fontId="10" fillId="0" borderId="0" xfId="0" applyNumberFormat="1" applyFont="1" applyAlignment="1">
      <alignment horizontal="lef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/>
    </xf>
    <xf numFmtId="166" fontId="10" fillId="0" borderId="0" xfId="0" quotePrefix="1" applyNumberFormat="1" applyFont="1" applyBorder="1" applyAlignment="1">
      <alignment horizontal="center" vertical="center"/>
    </xf>
    <xf numFmtId="166" fontId="10" fillId="0" borderId="0" xfId="0" applyNumberFormat="1" applyFont="1" applyBorder="1" applyAlignment="1">
      <alignment horizontal="left" vertical="center"/>
    </xf>
    <xf numFmtId="166" fontId="4" fillId="0" borderId="0" xfId="0" applyNumberFormat="1" applyFont="1" applyBorder="1" applyAlignment="1">
      <alignment horizontal="right" vertic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1"/>
  <sheetViews>
    <sheetView tabSelected="1" topLeftCell="A19" zoomScale="90" zoomScaleNormal="90" zoomScaleSheetLayoutView="70" workbookViewId="0">
      <selection activeCell="C50" sqref="C50:D51"/>
    </sheetView>
  </sheetViews>
  <sheetFormatPr defaultColWidth="9.140625" defaultRowHeight="12.75" x14ac:dyDescent="0.2"/>
  <cols>
    <col min="1" max="1" width="6.42578125" style="1" customWidth="1"/>
    <col min="2" max="2" width="6.28515625" style="1" customWidth="1"/>
    <col min="3" max="3" width="7.42578125" style="1" bestFit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4" style="1" customWidth="1"/>
    <col min="9" max="9" width="10.42578125" style="1" customWidth="1"/>
    <col min="10" max="10" width="3" style="1" customWidth="1"/>
    <col min="11" max="11" width="12.28515625" style="1" customWidth="1"/>
    <col min="12" max="12" width="4" style="1" customWidth="1"/>
    <col min="13" max="13" width="11.42578125" style="1" customWidth="1"/>
    <col min="14" max="14" width="3.5703125" style="1" customWidth="1"/>
    <col min="15" max="15" width="14.140625" style="1" customWidth="1"/>
    <col min="16" max="16" width="4.28515625" style="1" customWidth="1"/>
    <col min="17" max="17" width="10.42578125" style="1" customWidth="1"/>
    <col min="18" max="18" width="3.7109375" style="1" customWidth="1"/>
    <col min="19" max="19" width="10.42578125" style="1" customWidth="1"/>
    <col min="20" max="20" width="4.7109375" style="1" customWidth="1"/>
    <col min="21" max="21" width="11.85546875" style="1" customWidth="1"/>
    <col min="22" max="22" width="5.5703125" style="1" customWidth="1"/>
    <col min="23" max="23" width="11.140625" style="1" customWidth="1"/>
    <col min="24" max="24" width="4.285156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2:26" x14ac:dyDescent="0.2">
      <c r="B3" s="80" t="s">
        <v>27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2:26" x14ac:dyDescent="0.2">
      <c r="B4" s="81" t="s">
        <v>28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5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2:26" s="7" customFormat="1" ht="103.15" customHeight="1" x14ac:dyDescent="0.2">
      <c r="B7" s="82" t="s">
        <v>2</v>
      </c>
      <c r="C7" s="82"/>
      <c r="D7" s="77"/>
      <c r="E7" s="82" t="s">
        <v>3</v>
      </c>
      <c r="F7" s="82"/>
      <c r="G7" s="83" t="s">
        <v>4</v>
      </c>
      <c r="H7" s="83"/>
      <c r="I7" s="83" t="s">
        <v>5</v>
      </c>
      <c r="J7" s="83"/>
      <c r="K7" s="83" t="s">
        <v>6</v>
      </c>
      <c r="L7" s="83"/>
      <c r="M7" s="83" t="s">
        <v>7</v>
      </c>
      <c r="N7" s="83"/>
      <c r="O7" s="83" t="s">
        <v>8</v>
      </c>
      <c r="P7" s="83"/>
      <c r="Q7" s="83" t="s">
        <v>9</v>
      </c>
      <c r="R7" s="83"/>
      <c r="S7" s="83" t="s">
        <v>10</v>
      </c>
      <c r="T7" s="83"/>
      <c r="U7" s="83" t="s">
        <v>11</v>
      </c>
      <c r="V7" s="83"/>
      <c r="W7" s="83" t="s">
        <v>12</v>
      </c>
      <c r="X7" s="83"/>
      <c r="Y7" s="83" t="s">
        <v>13</v>
      </c>
      <c r="Z7" s="83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1" customFormat="1" ht="21" customHeight="1" x14ac:dyDescent="0.2">
      <c r="B9" s="79"/>
      <c r="C9" s="79"/>
      <c r="D9" s="50"/>
      <c r="E9" s="48"/>
      <c r="F9" s="48"/>
      <c r="G9" s="49"/>
      <c r="H9" s="49"/>
      <c r="I9" s="49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7"/>
    </row>
    <row r="10" spans="2:26" s="19" customFormat="1" ht="14.25" customHeight="1" x14ac:dyDescent="0.2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6" customFormat="1" ht="12.75" customHeight="1" x14ac:dyDescent="0.2">
      <c r="B21" s="27" t="s">
        <v>26</v>
      </c>
      <c r="C21" s="14"/>
      <c r="D21" s="23"/>
      <c r="E21" s="21">
        <v>104.5843</v>
      </c>
      <c r="F21" s="21"/>
      <c r="G21" s="22">
        <v>108.5883</v>
      </c>
      <c r="H21" s="22"/>
      <c r="I21" s="22">
        <v>128.5934</v>
      </c>
      <c r="J21" s="21"/>
      <c r="K21" s="21">
        <v>75.717399999999998</v>
      </c>
      <c r="L21" s="21"/>
      <c r="M21" s="21">
        <v>112.6186</v>
      </c>
      <c r="N21" s="21"/>
      <c r="O21" s="21">
        <v>84.561300000000003</v>
      </c>
      <c r="P21" s="21"/>
      <c r="Q21" s="21">
        <v>145.93</v>
      </c>
      <c r="R21" s="21"/>
      <c r="S21" s="21">
        <v>94.836299999999994</v>
      </c>
      <c r="T21" s="21"/>
      <c r="U21" s="21">
        <v>98.788399999999996</v>
      </c>
      <c r="V21" s="21"/>
      <c r="W21" s="21">
        <v>117.2979</v>
      </c>
      <c r="X21" s="21"/>
      <c r="Y21" s="21">
        <v>87.7791</v>
      </c>
      <c r="Z21" s="24"/>
      <c r="AA21" s="25"/>
    </row>
    <row r="22" spans="2:27" s="26" customFormat="1" ht="12.75" customHeight="1" x14ac:dyDescent="0.2">
      <c r="B22" s="27" t="s">
        <v>38</v>
      </c>
      <c r="C22" s="14"/>
      <c r="D22" s="23"/>
      <c r="E22" s="21">
        <v>111.49979999999999</v>
      </c>
      <c r="F22" s="21"/>
      <c r="G22" s="22">
        <v>110.1674</v>
      </c>
      <c r="H22" s="22"/>
      <c r="I22" s="22">
        <v>132.78989999999999</v>
      </c>
      <c r="J22" s="21"/>
      <c r="K22" s="21">
        <v>76.916499999999999</v>
      </c>
      <c r="L22" s="21"/>
      <c r="M22" s="21">
        <v>115.9952</v>
      </c>
      <c r="N22" s="21"/>
      <c r="O22" s="21">
        <v>68.9024</v>
      </c>
      <c r="P22" s="21"/>
      <c r="Q22" s="21">
        <v>156.3586</v>
      </c>
      <c r="R22" s="21"/>
      <c r="S22" s="21">
        <v>97.274799999999999</v>
      </c>
      <c r="T22" s="21"/>
      <c r="U22" s="21">
        <v>103.9525</v>
      </c>
      <c r="V22" s="21"/>
      <c r="W22" s="21">
        <v>115.70359999999999</v>
      </c>
      <c r="X22" s="21"/>
      <c r="Y22" s="21">
        <v>150.28899999999999</v>
      </c>
      <c r="Z22" s="24"/>
      <c r="AA22" s="25"/>
    </row>
    <row r="23" spans="2:27" s="26" customFormat="1" ht="12.75" customHeight="1" x14ac:dyDescent="0.2">
      <c r="B23" s="72" t="s">
        <v>40</v>
      </c>
      <c r="C23" s="14"/>
      <c r="D23" s="23"/>
      <c r="E23" s="21">
        <v>111.38249999999999</v>
      </c>
      <c r="F23" s="21"/>
      <c r="G23" s="22">
        <v>113.6182</v>
      </c>
      <c r="H23" s="22"/>
      <c r="I23" s="22">
        <v>136.57640000000001</v>
      </c>
      <c r="J23" s="21"/>
      <c r="K23" s="21">
        <v>79.201999999999998</v>
      </c>
      <c r="L23" s="21"/>
      <c r="M23" s="21">
        <v>113.14409999999999</v>
      </c>
      <c r="N23" s="21"/>
      <c r="O23" s="21">
        <v>51.746699999999997</v>
      </c>
      <c r="P23" s="21"/>
      <c r="Q23" s="21">
        <v>161.44120000000001</v>
      </c>
      <c r="R23" s="21"/>
      <c r="S23" s="21">
        <v>98.085499999999996</v>
      </c>
      <c r="T23" s="21"/>
      <c r="U23" s="21">
        <v>110.58920000000001</v>
      </c>
      <c r="V23" s="21"/>
      <c r="W23" s="21">
        <v>114.7807</v>
      </c>
      <c r="X23" s="21"/>
      <c r="Y23" s="21">
        <v>231.0788</v>
      </c>
      <c r="Z23" s="24"/>
      <c r="AA23" s="25"/>
    </row>
    <row r="24" spans="2:27" s="26" customFormat="1" ht="12.75" customHeight="1" x14ac:dyDescent="0.2">
      <c r="B24" s="27"/>
      <c r="C24" s="62"/>
      <c r="D24" s="23"/>
      <c r="E24" s="21"/>
      <c r="F24" s="21"/>
      <c r="G24" s="22"/>
      <c r="H24" s="22"/>
      <c r="I24" s="2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4"/>
      <c r="AA24" s="25"/>
    </row>
    <row r="25" spans="2:27" s="26" customFormat="1" ht="14.25" x14ac:dyDescent="0.2">
      <c r="B25" s="71" t="s">
        <v>38</v>
      </c>
      <c r="C25" s="63" t="s">
        <v>16</v>
      </c>
      <c r="D25" s="64" t="s">
        <v>33</v>
      </c>
      <c r="E25" s="44">
        <v>112.4298</v>
      </c>
      <c r="F25" s="44"/>
      <c r="G25" s="44">
        <v>108.9194</v>
      </c>
      <c r="H25" s="45"/>
      <c r="I25" s="44">
        <v>131.23349999999999</v>
      </c>
      <c r="J25" s="44"/>
      <c r="K25" s="44">
        <v>77.539000000000001</v>
      </c>
      <c r="L25" s="44"/>
      <c r="M25" s="44">
        <v>124.6193</v>
      </c>
      <c r="N25" s="44"/>
      <c r="O25" s="44">
        <v>75.972899999999996</v>
      </c>
      <c r="P25" s="44"/>
      <c r="Q25" s="44">
        <v>153.2482</v>
      </c>
      <c r="R25" s="44"/>
      <c r="S25" s="44">
        <v>96.743600000000001</v>
      </c>
      <c r="T25" s="44"/>
      <c r="U25" s="44">
        <v>102.6815</v>
      </c>
      <c r="V25" s="44"/>
      <c r="W25" s="44">
        <v>115.666</v>
      </c>
      <c r="X25" s="44"/>
      <c r="Y25" s="44">
        <v>120.57680000000001</v>
      </c>
      <c r="Z25" s="24"/>
      <c r="AA25" s="25"/>
    </row>
    <row r="26" spans="2:27" s="26" customFormat="1" ht="14.25" x14ac:dyDescent="0.2">
      <c r="B26" s="65"/>
      <c r="C26" s="63" t="s">
        <v>17</v>
      </c>
      <c r="D26" s="64" t="s">
        <v>17</v>
      </c>
      <c r="E26" s="44">
        <v>110.9269</v>
      </c>
      <c r="F26" s="44"/>
      <c r="G26" s="44">
        <v>108.92149999999999</v>
      </c>
      <c r="H26" s="45"/>
      <c r="I26" s="44">
        <v>131.6568</v>
      </c>
      <c r="J26" s="44"/>
      <c r="K26" s="44">
        <v>77.259299999999996</v>
      </c>
      <c r="L26" s="44"/>
      <c r="M26" s="44">
        <v>109.5147</v>
      </c>
      <c r="N26" s="44"/>
      <c r="O26" s="44">
        <v>77.193100000000001</v>
      </c>
      <c r="P26" s="44"/>
      <c r="Q26" s="44">
        <v>154.56909999999999</v>
      </c>
      <c r="R26" s="44"/>
      <c r="S26" s="44">
        <v>97.580100000000002</v>
      </c>
      <c r="T26" s="44"/>
      <c r="U26" s="44">
        <v>103.0264</v>
      </c>
      <c r="V26" s="44"/>
      <c r="W26" s="44">
        <v>115.7011</v>
      </c>
      <c r="X26" s="44"/>
      <c r="Y26" s="44">
        <v>116.7851</v>
      </c>
      <c r="Z26" s="24"/>
      <c r="AA26" s="25"/>
    </row>
    <row r="27" spans="2:27" s="26" customFormat="1" ht="14.25" x14ac:dyDescent="0.2">
      <c r="B27" s="65"/>
      <c r="C27" s="63" t="s">
        <v>18</v>
      </c>
      <c r="D27" s="64" t="s">
        <v>34</v>
      </c>
      <c r="E27" s="44">
        <v>112.1216</v>
      </c>
      <c r="F27" s="44"/>
      <c r="G27" s="44">
        <v>109.4109</v>
      </c>
      <c r="H27" s="45"/>
      <c r="I27" s="44">
        <v>131.5317</v>
      </c>
      <c r="J27" s="44"/>
      <c r="K27" s="44">
        <v>77.143799999999999</v>
      </c>
      <c r="L27" s="44"/>
      <c r="M27" s="44">
        <v>108.1947</v>
      </c>
      <c r="N27" s="44"/>
      <c r="O27" s="44">
        <v>73.300700000000006</v>
      </c>
      <c r="P27" s="44"/>
      <c r="Q27" s="44">
        <v>156.8383</v>
      </c>
      <c r="R27" s="44"/>
      <c r="S27" s="44">
        <v>97.943799999999996</v>
      </c>
      <c r="T27" s="44"/>
      <c r="U27" s="44">
        <v>103.6117</v>
      </c>
      <c r="V27" s="44"/>
      <c r="W27" s="44">
        <v>116.33880000000001</v>
      </c>
      <c r="X27" s="44"/>
      <c r="Y27" s="44">
        <v>142.82849999999999</v>
      </c>
      <c r="Z27" s="24"/>
      <c r="AA27" s="25"/>
    </row>
    <row r="28" spans="2:27" s="26" customFormat="1" ht="14.25" x14ac:dyDescent="0.2">
      <c r="B28" s="65"/>
      <c r="C28" s="63" t="s">
        <v>19</v>
      </c>
      <c r="D28" s="64" t="s">
        <v>19</v>
      </c>
      <c r="E28" s="44">
        <v>110.6943</v>
      </c>
      <c r="F28" s="44"/>
      <c r="G28" s="44">
        <v>109.88639999999999</v>
      </c>
      <c r="H28" s="45"/>
      <c r="I28" s="44">
        <v>131.65199999999999</v>
      </c>
      <c r="J28" s="44"/>
      <c r="K28" s="44">
        <v>76.808800000000005</v>
      </c>
      <c r="L28" s="44"/>
      <c r="M28" s="44">
        <v>100.5416</v>
      </c>
      <c r="N28" s="44"/>
      <c r="O28" s="44">
        <v>76.282700000000006</v>
      </c>
      <c r="P28" s="44"/>
      <c r="Q28" s="44">
        <v>156.99430000000001</v>
      </c>
      <c r="R28" s="44"/>
      <c r="S28" s="44">
        <v>97.707700000000003</v>
      </c>
      <c r="T28" s="44"/>
      <c r="U28" s="44">
        <v>103.80370000000001</v>
      </c>
      <c r="V28" s="44"/>
      <c r="W28" s="44">
        <v>116.11969999999999</v>
      </c>
      <c r="X28" s="44"/>
      <c r="Y28" s="44">
        <v>158.97970000000001</v>
      </c>
      <c r="Z28" s="24"/>
      <c r="AA28" s="25"/>
    </row>
    <row r="29" spans="2:27" s="26" customFormat="1" ht="14.25" x14ac:dyDescent="0.2">
      <c r="B29" s="65"/>
      <c r="C29" s="63" t="s">
        <v>20</v>
      </c>
      <c r="D29" s="64" t="s">
        <v>20</v>
      </c>
      <c r="E29" s="44">
        <v>112.1842</v>
      </c>
      <c r="F29" s="44"/>
      <c r="G29" s="44">
        <v>110.22969999999999</v>
      </c>
      <c r="H29" s="45"/>
      <c r="I29" s="44">
        <v>132.9631</v>
      </c>
      <c r="J29" s="44"/>
      <c r="K29" s="44">
        <v>77.118200000000002</v>
      </c>
      <c r="L29" s="44"/>
      <c r="M29" s="44">
        <v>105.5605</v>
      </c>
      <c r="N29" s="44"/>
      <c r="O29" s="44">
        <v>78.388999999999996</v>
      </c>
      <c r="P29" s="44"/>
      <c r="Q29" s="44">
        <v>157.79050000000001</v>
      </c>
      <c r="R29" s="44"/>
      <c r="S29" s="44">
        <v>97.728300000000004</v>
      </c>
      <c r="T29" s="44"/>
      <c r="U29" s="44">
        <v>104.0171</v>
      </c>
      <c r="V29" s="44"/>
      <c r="W29" s="44">
        <v>116.0522</v>
      </c>
      <c r="X29" s="44"/>
      <c r="Y29" s="44">
        <v>148.39250000000001</v>
      </c>
      <c r="Z29" s="24"/>
      <c r="AA29" s="25"/>
    </row>
    <row r="30" spans="2:27" s="26" customFormat="1" ht="14.25" x14ac:dyDescent="0.2">
      <c r="B30" s="65"/>
      <c r="C30" s="63" t="s">
        <v>21</v>
      </c>
      <c r="D30" s="64" t="s">
        <v>35</v>
      </c>
      <c r="E30" s="44">
        <v>111.94589999999999</v>
      </c>
      <c r="F30" s="44"/>
      <c r="G30" s="44">
        <v>110.9431</v>
      </c>
      <c r="H30" s="45"/>
      <c r="I30" s="44">
        <v>132.59889999999999</v>
      </c>
      <c r="J30" s="44"/>
      <c r="K30" s="44">
        <v>77.03</v>
      </c>
      <c r="L30" s="44"/>
      <c r="M30" s="44">
        <v>115.57380000000001</v>
      </c>
      <c r="N30" s="44"/>
      <c r="O30" s="44">
        <v>66.748500000000007</v>
      </c>
      <c r="P30" s="44"/>
      <c r="Q30" s="44">
        <v>157.87209999999999</v>
      </c>
      <c r="R30" s="44"/>
      <c r="S30" s="44">
        <v>97.244699999999995</v>
      </c>
      <c r="T30" s="44"/>
      <c r="U30" s="44">
        <v>103.9602</v>
      </c>
      <c r="V30" s="44"/>
      <c r="W30" s="44">
        <v>115.9143</v>
      </c>
      <c r="X30" s="44"/>
      <c r="Y30" s="44">
        <v>171.0069</v>
      </c>
      <c r="Z30" s="24"/>
      <c r="AA30" s="25"/>
    </row>
    <row r="31" spans="2:27" s="26" customFormat="1" ht="14.25" x14ac:dyDescent="0.2">
      <c r="C31" s="63" t="s">
        <v>22</v>
      </c>
      <c r="D31" s="64" t="s">
        <v>22</v>
      </c>
      <c r="E31" s="44">
        <v>113.0497</v>
      </c>
      <c r="F31" s="44"/>
      <c r="G31" s="44">
        <v>110.9816</v>
      </c>
      <c r="H31" s="45"/>
      <c r="I31" s="44">
        <v>134.14109999999999</v>
      </c>
      <c r="J31" s="44"/>
      <c r="K31" s="44">
        <v>77.093999999999994</v>
      </c>
      <c r="L31" s="44"/>
      <c r="M31" s="44">
        <v>124.29989999999999</v>
      </c>
      <c r="N31" s="44"/>
      <c r="O31" s="44">
        <v>60.734400000000001</v>
      </c>
      <c r="P31" s="44"/>
      <c r="Q31" s="44">
        <v>158.5401</v>
      </c>
      <c r="R31" s="44"/>
      <c r="S31" s="44">
        <v>97.321200000000005</v>
      </c>
      <c r="T31" s="44"/>
      <c r="U31" s="44">
        <v>104.15300000000001</v>
      </c>
      <c r="V31" s="44"/>
      <c r="W31" s="44">
        <v>115.8032</v>
      </c>
      <c r="X31" s="44"/>
      <c r="Y31" s="44">
        <v>169.57740000000001</v>
      </c>
      <c r="Z31" s="24"/>
      <c r="AA31" s="25"/>
    </row>
    <row r="32" spans="2:27" s="26" customFormat="1" ht="14.25" x14ac:dyDescent="0.2">
      <c r="C32" s="63" t="s">
        <v>23</v>
      </c>
      <c r="D32" s="64" t="s">
        <v>36</v>
      </c>
      <c r="E32" s="44">
        <v>112.3566</v>
      </c>
      <c r="F32" s="44"/>
      <c r="G32" s="44">
        <v>111.30329999999999</v>
      </c>
      <c r="H32" s="45"/>
      <c r="I32" s="44">
        <v>134.3801</v>
      </c>
      <c r="J32" s="44"/>
      <c r="K32" s="44">
        <v>76.568399999999997</v>
      </c>
      <c r="L32" s="44"/>
      <c r="M32" s="44">
        <v>123.9961</v>
      </c>
      <c r="N32" s="44"/>
      <c r="O32" s="44">
        <v>58.059399999999997</v>
      </c>
      <c r="P32" s="44"/>
      <c r="Q32" s="44">
        <v>158.65479999999999</v>
      </c>
      <c r="R32" s="44"/>
      <c r="S32" s="44">
        <v>97.673400000000001</v>
      </c>
      <c r="T32" s="44"/>
      <c r="U32" s="44">
        <v>104.50749999999999</v>
      </c>
      <c r="V32" s="44"/>
      <c r="W32" s="44">
        <v>114.7945</v>
      </c>
      <c r="X32" s="44"/>
      <c r="Y32" s="44">
        <v>192.20599999999999</v>
      </c>
      <c r="Z32" s="24"/>
      <c r="AA32" s="25"/>
    </row>
    <row r="33" spans="2:27" s="26" customFormat="1" ht="14.25" x14ac:dyDescent="0.2">
      <c r="C33" s="63" t="s">
        <v>24</v>
      </c>
      <c r="D33" s="64" t="s">
        <v>24</v>
      </c>
      <c r="E33" s="44">
        <v>111.62269999999999</v>
      </c>
      <c r="F33" s="44"/>
      <c r="G33" s="44">
        <v>111.84229999999999</v>
      </c>
      <c r="H33" s="45"/>
      <c r="I33" s="44">
        <v>134.83600000000001</v>
      </c>
      <c r="J33" s="44"/>
      <c r="K33" s="44">
        <v>75.887699999999995</v>
      </c>
      <c r="L33" s="44"/>
      <c r="M33" s="44">
        <v>120.00320000000001</v>
      </c>
      <c r="N33" s="44"/>
      <c r="O33" s="44">
        <v>54.259300000000003</v>
      </c>
      <c r="P33" s="44"/>
      <c r="Q33" s="44">
        <v>158.9657</v>
      </c>
      <c r="R33" s="44"/>
      <c r="S33" s="44">
        <v>98.031099999999995</v>
      </c>
      <c r="T33" s="44"/>
      <c r="U33" s="44">
        <v>105.8241</v>
      </c>
      <c r="V33" s="44"/>
      <c r="W33" s="44">
        <v>114.94159999999999</v>
      </c>
      <c r="X33" s="44"/>
      <c r="Y33" s="44">
        <v>174.2653</v>
      </c>
      <c r="Z33" s="24"/>
      <c r="AA33" s="25"/>
    </row>
    <row r="34" spans="2:27" s="26" customFormat="1" ht="14.25" x14ac:dyDescent="0.2">
      <c r="C34" s="63" t="s">
        <v>25</v>
      </c>
      <c r="D34" s="64" t="s">
        <v>37</v>
      </c>
      <c r="E34" s="44">
        <v>111.64</v>
      </c>
      <c r="F34" s="44"/>
      <c r="G34" s="44">
        <v>111.7551</v>
      </c>
      <c r="H34" s="45"/>
      <c r="I34" s="44">
        <v>136.1609</v>
      </c>
      <c r="J34" s="44"/>
      <c r="K34" s="44">
        <v>76.3399</v>
      </c>
      <c r="L34" s="44"/>
      <c r="M34" s="44">
        <v>117.85509999999999</v>
      </c>
      <c r="N34" s="44"/>
      <c r="O34" s="44">
        <v>59.157499999999999</v>
      </c>
      <c r="P34" s="44"/>
      <c r="Q34" s="44">
        <v>159.26920000000001</v>
      </c>
      <c r="R34" s="44"/>
      <c r="S34" s="44">
        <v>97.5154</v>
      </c>
      <c r="T34" s="44"/>
      <c r="U34" s="44">
        <v>107.55589999999999</v>
      </c>
      <c r="V34" s="44"/>
      <c r="W34" s="44">
        <v>114.1711</v>
      </c>
      <c r="X34" s="44"/>
      <c r="Y34" s="44">
        <v>202.91329999999999</v>
      </c>
      <c r="Z34" s="24"/>
      <c r="AA34" s="25"/>
    </row>
    <row r="35" spans="2:27" s="26" customFormat="1" ht="14.25" x14ac:dyDescent="0.2">
      <c r="Z35" s="24"/>
      <c r="AA35" s="25"/>
    </row>
    <row r="36" spans="2:27" s="26" customFormat="1" ht="14.25" x14ac:dyDescent="0.2">
      <c r="B36" s="71" t="s">
        <v>39</v>
      </c>
      <c r="C36" s="63" t="s">
        <v>14</v>
      </c>
      <c r="D36" s="64" t="s">
        <v>14</v>
      </c>
      <c r="E36" s="44">
        <v>111.5038</v>
      </c>
      <c r="F36" s="44"/>
      <c r="G36" s="44">
        <v>111.60129999999999</v>
      </c>
      <c r="H36" s="45"/>
      <c r="I36" s="44">
        <v>136.8784</v>
      </c>
      <c r="J36" s="44"/>
      <c r="K36" s="44">
        <v>76.789000000000001</v>
      </c>
      <c r="L36" s="44"/>
      <c r="M36" s="44">
        <v>119.131</v>
      </c>
      <c r="N36" s="44"/>
      <c r="O36" s="44">
        <v>59.110500000000002</v>
      </c>
      <c r="P36" s="44"/>
      <c r="Q36" s="44">
        <v>159.43690000000001</v>
      </c>
      <c r="R36" s="44"/>
      <c r="S36" s="44">
        <v>97.935599999999994</v>
      </c>
      <c r="T36" s="44"/>
      <c r="U36" s="44">
        <v>108.4995</v>
      </c>
      <c r="V36" s="44"/>
      <c r="W36" s="44">
        <v>114.2754</v>
      </c>
      <c r="X36" s="44"/>
      <c r="Y36" s="44">
        <v>160.22919999999999</v>
      </c>
      <c r="Z36" s="24"/>
      <c r="AA36" s="25"/>
    </row>
    <row r="37" spans="2:27" s="26" customFormat="1" ht="14.25" x14ac:dyDescent="0.2">
      <c r="C37" s="63" t="s">
        <v>15</v>
      </c>
      <c r="D37" s="64" t="s">
        <v>15</v>
      </c>
      <c r="E37" s="44">
        <v>109.66549999999999</v>
      </c>
      <c r="F37" s="44"/>
      <c r="G37" s="44">
        <v>111.6194</v>
      </c>
      <c r="H37" s="45"/>
      <c r="I37" s="44">
        <v>137.2235</v>
      </c>
      <c r="J37" s="44"/>
      <c r="K37" s="44">
        <v>76.930000000000007</v>
      </c>
      <c r="L37" s="44"/>
      <c r="M37" s="44">
        <v>113.6493</v>
      </c>
      <c r="N37" s="44"/>
      <c r="O37" s="44">
        <v>56.766100000000002</v>
      </c>
      <c r="P37" s="44"/>
      <c r="Q37" s="44">
        <v>159.971</v>
      </c>
      <c r="R37" s="44"/>
      <c r="S37" s="44">
        <v>97.363299999999995</v>
      </c>
      <c r="T37" s="44"/>
      <c r="U37" s="44">
        <v>106.5746</v>
      </c>
      <c r="V37" s="44"/>
      <c r="W37" s="44">
        <v>113.803</v>
      </c>
      <c r="X37" s="44"/>
      <c r="Y37" s="44">
        <v>193.38589999999999</v>
      </c>
      <c r="Z37" s="24"/>
      <c r="AA37" s="25"/>
    </row>
    <row r="38" spans="2:27" s="26" customFormat="1" ht="14.25" x14ac:dyDescent="0.2">
      <c r="C38" s="63" t="s">
        <v>16</v>
      </c>
      <c r="D38" s="64" t="s">
        <v>33</v>
      </c>
      <c r="E38" s="44">
        <v>110.3379</v>
      </c>
      <c r="F38" s="44"/>
      <c r="G38" s="44">
        <v>112.25700000000001</v>
      </c>
      <c r="H38" s="45"/>
      <c r="I38" s="44">
        <v>137.12129999999999</v>
      </c>
      <c r="J38" s="44"/>
      <c r="K38" s="44">
        <v>77.266499999999994</v>
      </c>
      <c r="L38" s="44"/>
      <c r="M38" s="44">
        <v>112.2103</v>
      </c>
      <c r="N38" s="44"/>
      <c r="O38" s="44">
        <v>56.855400000000003</v>
      </c>
      <c r="P38" s="44"/>
      <c r="Q38" s="44">
        <v>161.2612</v>
      </c>
      <c r="R38" s="44"/>
      <c r="S38" s="44">
        <v>97.633799999999994</v>
      </c>
      <c r="T38" s="44"/>
      <c r="U38" s="44">
        <v>107.5998</v>
      </c>
      <c r="V38" s="44"/>
      <c r="W38" s="44">
        <v>114.4273</v>
      </c>
      <c r="X38" s="44"/>
      <c r="Y38" s="44">
        <v>249.32149999999999</v>
      </c>
      <c r="Z38" s="24"/>
      <c r="AA38" s="25"/>
    </row>
    <row r="39" spans="2:27" s="26" customFormat="1" ht="14.25" x14ac:dyDescent="0.2">
      <c r="C39" s="63" t="s">
        <v>17</v>
      </c>
      <c r="D39" s="64" t="s">
        <v>17</v>
      </c>
      <c r="E39" s="44">
        <v>110.7319</v>
      </c>
      <c r="F39" s="44"/>
      <c r="G39" s="44">
        <v>112.5842</v>
      </c>
      <c r="H39" s="45"/>
      <c r="I39" s="44">
        <v>137.12520000000001</v>
      </c>
      <c r="J39" s="44"/>
      <c r="K39" s="44">
        <v>78.240300000000005</v>
      </c>
      <c r="L39" s="44"/>
      <c r="M39" s="44">
        <v>107.21299999999999</v>
      </c>
      <c r="N39" s="44"/>
      <c r="O39" s="44">
        <v>55.877200000000002</v>
      </c>
      <c r="P39" s="44"/>
      <c r="Q39" s="44">
        <v>161.60329999999999</v>
      </c>
      <c r="R39" s="44"/>
      <c r="S39" s="44">
        <v>97.394599999999997</v>
      </c>
      <c r="T39" s="44"/>
      <c r="U39" s="44">
        <v>111.76909999999999</v>
      </c>
      <c r="V39" s="44"/>
      <c r="W39" s="44">
        <v>114.4269</v>
      </c>
      <c r="X39" s="44"/>
      <c r="Y39" s="44">
        <v>218.61199999999999</v>
      </c>
      <c r="Z39" s="24"/>
      <c r="AA39" s="25"/>
    </row>
    <row r="40" spans="2:27" s="26" customFormat="1" ht="14.25" x14ac:dyDescent="0.2">
      <c r="C40" s="63" t="s">
        <v>18</v>
      </c>
      <c r="D40" s="64" t="s">
        <v>34</v>
      </c>
      <c r="E40" s="44">
        <v>110.8051</v>
      </c>
      <c r="F40" s="44"/>
      <c r="G40" s="44">
        <v>112.83110000000001</v>
      </c>
      <c r="H40" s="45"/>
      <c r="I40" s="44">
        <v>137.6953</v>
      </c>
      <c r="J40" s="44"/>
      <c r="K40" s="44">
        <v>78.854299999999995</v>
      </c>
      <c r="L40" s="44"/>
      <c r="M40" s="44">
        <v>112.2037</v>
      </c>
      <c r="N40" s="44"/>
      <c r="O40" s="44">
        <v>55.786099999999998</v>
      </c>
      <c r="P40" s="44"/>
      <c r="Q40" s="44">
        <v>162.0907</v>
      </c>
      <c r="R40" s="44"/>
      <c r="S40" s="44">
        <v>98.248599999999996</v>
      </c>
      <c r="T40" s="44"/>
      <c r="U40" s="44">
        <v>110.49679999999999</v>
      </c>
      <c r="V40" s="44"/>
      <c r="W40" s="44">
        <v>114.09739999999999</v>
      </c>
      <c r="X40" s="44"/>
      <c r="Y40" s="44">
        <v>188.04089999999999</v>
      </c>
      <c r="Z40" s="24"/>
      <c r="AA40" s="25"/>
    </row>
    <row r="41" spans="2:27" s="26" customFormat="1" ht="14.25" x14ac:dyDescent="0.2">
      <c r="C41" s="63" t="s">
        <v>19</v>
      </c>
      <c r="D41" s="64" t="s">
        <v>19</v>
      </c>
      <c r="E41" s="44">
        <v>110.3835</v>
      </c>
      <c r="F41" s="44"/>
      <c r="G41" s="44">
        <v>114.358</v>
      </c>
      <c r="H41" s="45"/>
      <c r="I41" s="44">
        <v>137.9718</v>
      </c>
      <c r="J41" s="44"/>
      <c r="K41" s="44">
        <v>79.939400000000006</v>
      </c>
      <c r="L41" s="44"/>
      <c r="M41" s="44">
        <v>110.70740000000001</v>
      </c>
      <c r="N41" s="44"/>
      <c r="O41" s="44">
        <v>52.7256</v>
      </c>
      <c r="P41" s="44"/>
      <c r="Q41" s="44">
        <v>161.57679999999999</v>
      </c>
      <c r="R41" s="44"/>
      <c r="S41" s="44">
        <v>98.584599999999995</v>
      </c>
      <c r="T41" s="44"/>
      <c r="U41" s="44">
        <v>110.1606</v>
      </c>
      <c r="V41" s="44"/>
      <c r="W41" s="44">
        <v>114.661</v>
      </c>
      <c r="X41" s="44"/>
      <c r="Y41" s="44">
        <v>233.92670000000001</v>
      </c>
      <c r="Z41" s="24"/>
      <c r="AA41" s="25"/>
    </row>
    <row r="42" spans="2:27" s="26" customFormat="1" ht="14.25" x14ac:dyDescent="0.2">
      <c r="C42" s="63" t="s">
        <v>20</v>
      </c>
      <c r="D42" s="64" t="s">
        <v>20</v>
      </c>
      <c r="E42" s="44">
        <v>111.0194</v>
      </c>
      <c r="F42" s="44"/>
      <c r="G42" s="44">
        <v>114.0491</v>
      </c>
      <c r="H42" s="45"/>
      <c r="I42" s="44">
        <v>135.69800000000001</v>
      </c>
      <c r="J42" s="44"/>
      <c r="K42" s="44">
        <v>80.545599999999993</v>
      </c>
      <c r="L42" s="44"/>
      <c r="M42" s="44">
        <v>109.3455</v>
      </c>
      <c r="N42" s="44"/>
      <c r="O42" s="44">
        <v>50.857300000000002</v>
      </c>
      <c r="P42" s="44"/>
      <c r="Q42" s="44">
        <v>161.0917</v>
      </c>
      <c r="R42" s="44"/>
      <c r="S42" s="44">
        <v>98.575100000000006</v>
      </c>
      <c r="T42" s="44"/>
      <c r="U42" s="44">
        <v>113.1422</v>
      </c>
      <c r="V42" s="44"/>
      <c r="W42" s="44">
        <v>115.9686</v>
      </c>
      <c r="X42" s="44"/>
      <c r="Y42" s="44">
        <v>204.77600000000001</v>
      </c>
      <c r="Z42" s="24"/>
      <c r="AA42" s="25"/>
    </row>
    <row r="43" spans="2:27" s="26" customFormat="1" ht="14.25" x14ac:dyDescent="0.2">
      <c r="C43" s="63" t="s">
        <v>21</v>
      </c>
      <c r="D43" s="64" t="s">
        <v>35</v>
      </c>
      <c r="E43" s="44">
        <v>110.48779999999999</v>
      </c>
      <c r="F43" s="44"/>
      <c r="G43" s="44">
        <v>114.0112</v>
      </c>
      <c r="H43" s="45"/>
      <c r="I43" s="44">
        <v>135.41579999999999</v>
      </c>
      <c r="J43" s="44"/>
      <c r="K43" s="44">
        <v>80.488200000000006</v>
      </c>
      <c r="L43" s="44"/>
      <c r="M43" s="44">
        <v>107.2653</v>
      </c>
      <c r="N43" s="44"/>
      <c r="O43" s="44">
        <v>46.199199999999998</v>
      </c>
      <c r="P43" s="44"/>
      <c r="Q43" s="44">
        <v>160.95150000000001</v>
      </c>
      <c r="R43" s="44"/>
      <c r="S43" s="44">
        <v>98.261600000000001</v>
      </c>
      <c r="T43" s="44"/>
      <c r="U43" s="44">
        <v>112.4314</v>
      </c>
      <c r="V43" s="44"/>
      <c r="W43" s="44">
        <v>114.88290000000001</v>
      </c>
      <c r="X43" s="44"/>
      <c r="Y43" s="44">
        <v>232.79429999999999</v>
      </c>
      <c r="Z43" s="24"/>
      <c r="AA43" s="25"/>
    </row>
    <row r="44" spans="2:27" s="26" customFormat="1" ht="14.25" x14ac:dyDescent="0.2">
      <c r="C44" s="63" t="s">
        <v>22</v>
      </c>
      <c r="D44" s="64" t="s">
        <v>22</v>
      </c>
      <c r="E44" s="44">
        <v>110.66030000000001</v>
      </c>
      <c r="F44" s="44"/>
      <c r="G44" s="44">
        <v>114.2039</v>
      </c>
      <c r="H44" s="45"/>
      <c r="I44" s="44">
        <v>135.5515</v>
      </c>
      <c r="J44" s="44"/>
      <c r="K44" s="44">
        <v>79.814300000000003</v>
      </c>
      <c r="L44" s="44"/>
      <c r="M44" s="44">
        <v>105.0147</v>
      </c>
      <c r="N44" s="44"/>
      <c r="O44" s="44">
        <v>46.253799999999998</v>
      </c>
      <c r="P44" s="44"/>
      <c r="Q44" s="44">
        <v>162.19</v>
      </c>
      <c r="R44" s="44"/>
      <c r="S44" s="44">
        <v>98.171300000000002</v>
      </c>
      <c r="T44" s="44"/>
      <c r="U44" s="44">
        <v>112.1429</v>
      </c>
      <c r="V44" s="44"/>
      <c r="W44" s="44">
        <v>115.8009</v>
      </c>
      <c r="X44" s="44"/>
      <c r="Y44" s="44">
        <v>267.16269999999997</v>
      </c>
      <c r="Z44" s="24"/>
      <c r="AA44" s="25"/>
    </row>
    <row r="45" spans="2:27" s="26" customFormat="1" ht="14.25" x14ac:dyDescent="0.2">
      <c r="C45" s="63" t="s">
        <v>23</v>
      </c>
      <c r="D45" s="64" t="s">
        <v>36</v>
      </c>
      <c r="E45" s="44">
        <v>111.4871</v>
      </c>
      <c r="F45" s="44"/>
      <c r="G45" s="44">
        <v>114.6891</v>
      </c>
      <c r="H45" s="45"/>
      <c r="I45" s="44">
        <v>135.84360000000001</v>
      </c>
      <c r="J45" s="44"/>
      <c r="K45" s="44">
        <v>79.679400000000001</v>
      </c>
      <c r="L45" s="44"/>
      <c r="M45" s="44">
        <v>109.0445</v>
      </c>
      <c r="N45" s="44"/>
      <c r="O45" s="44">
        <v>46.476799999999997</v>
      </c>
      <c r="P45" s="44"/>
      <c r="Q45" s="44">
        <v>162.08260000000001</v>
      </c>
      <c r="R45" s="44"/>
      <c r="S45" s="44">
        <v>98.580100000000002</v>
      </c>
      <c r="T45" s="44"/>
      <c r="U45" s="44">
        <v>111.6339</v>
      </c>
      <c r="V45" s="44"/>
      <c r="W45" s="44">
        <v>114.9498</v>
      </c>
      <c r="X45" s="44"/>
      <c r="Y45" s="44">
        <v>292.1773</v>
      </c>
      <c r="Z45" s="24"/>
      <c r="AA45" s="25"/>
    </row>
    <row r="46" spans="2:27" s="26" customFormat="1" ht="14.25" x14ac:dyDescent="0.2">
      <c r="C46" s="63" t="s">
        <v>24</v>
      </c>
      <c r="D46" s="64" t="s">
        <v>24</v>
      </c>
      <c r="E46" s="44">
        <v>114.4978</v>
      </c>
      <c r="F46" s="44"/>
      <c r="G46" s="44">
        <v>115.1009</v>
      </c>
      <c r="H46" s="45"/>
      <c r="I46" s="44">
        <v>135.78190000000001</v>
      </c>
      <c r="J46" s="44"/>
      <c r="K46" s="44">
        <v>80.608800000000002</v>
      </c>
      <c r="L46" s="44"/>
      <c r="M46" s="44">
        <v>124.62130000000001</v>
      </c>
      <c r="N46" s="44"/>
      <c r="O46" s="44">
        <v>47.272399999999998</v>
      </c>
      <c r="P46" s="44"/>
      <c r="Q46" s="44">
        <v>162.49270000000001</v>
      </c>
      <c r="R46" s="44"/>
      <c r="S46" s="44">
        <v>98.267799999999994</v>
      </c>
      <c r="T46" s="44"/>
      <c r="U46" s="44">
        <v>110.57559999999999</v>
      </c>
      <c r="V46" s="44"/>
      <c r="W46" s="44">
        <v>114.7996</v>
      </c>
      <c r="X46" s="44"/>
      <c r="Y46" s="44">
        <v>281.4751</v>
      </c>
      <c r="Z46" s="24"/>
      <c r="AA46" s="25"/>
    </row>
    <row r="47" spans="2:27" s="26" customFormat="1" ht="14.25" x14ac:dyDescent="0.2">
      <c r="C47" s="73" t="s">
        <v>25</v>
      </c>
      <c r="D47" s="74" t="s">
        <v>37</v>
      </c>
      <c r="E47" s="44">
        <v>115.0106</v>
      </c>
      <c r="F47" s="44"/>
      <c r="G47" s="44">
        <v>116.1135</v>
      </c>
      <c r="H47" s="45"/>
      <c r="I47" s="44">
        <v>136.61019999999999</v>
      </c>
      <c r="J47" s="44"/>
      <c r="K47" s="44">
        <v>81.268100000000004</v>
      </c>
      <c r="L47" s="44"/>
      <c r="M47" s="44">
        <v>127.32299999999999</v>
      </c>
      <c r="N47" s="44"/>
      <c r="O47" s="44">
        <v>46.780099999999997</v>
      </c>
      <c r="P47" s="44"/>
      <c r="Q47" s="44">
        <v>162.54599999999999</v>
      </c>
      <c r="R47" s="44"/>
      <c r="S47" s="44">
        <v>98.009500000000003</v>
      </c>
      <c r="T47" s="44"/>
      <c r="U47" s="44">
        <v>112.0445</v>
      </c>
      <c r="V47" s="44"/>
      <c r="W47" s="44">
        <v>115.27500000000001</v>
      </c>
      <c r="X47" s="44"/>
      <c r="Y47" s="44">
        <v>251.04349999999999</v>
      </c>
      <c r="Z47" s="24"/>
      <c r="AA47" s="25"/>
    </row>
    <row r="48" spans="2:27" s="26" customFormat="1" ht="14.25" x14ac:dyDescent="0.2">
      <c r="C48" s="73"/>
      <c r="D48" s="74"/>
      <c r="E48" s="44"/>
      <c r="F48" s="44"/>
      <c r="G48" s="44"/>
      <c r="H48" s="45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24"/>
      <c r="AA48" s="25"/>
    </row>
    <row r="49" spans="2:28" s="26" customFormat="1" ht="12.75" customHeight="1" x14ac:dyDescent="0.2">
      <c r="B49" s="65" t="s">
        <v>41</v>
      </c>
      <c r="C49" s="73" t="s">
        <v>14</v>
      </c>
      <c r="D49" s="74" t="s">
        <v>14</v>
      </c>
      <c r="E49" s="44">
        <v>114.5034</v>
      </c>
      <c r="F49" s="44"/>
      <c r="G49" s="44">
        <v>117.2957</v>
      </c>
      <c r="H49" s="45"/>
      <c r="I49" s="44">
        <v>137.22030000000001</v>
      </c>
      <c r="J49" s="44"/>
      <c r="K49" s="44">
        <v>81.926299999999998</v>
      </c>
      <c r="L49" s="44"/>
      <c r="M49" s="44">
        <v>127.12350000000001</v>
      </c>
      <c r="N49" s="44"/>
      <c r="O49" s="44">
        <v>46.164200000000001</v>
      </c>
      <c r="P49" s="44"/>
      <c r="Q49" s="44">
        <v>163.28919999999999</v>
      </c>
      <c r="R49" s="44"/>
      <c r="S49" s="44">
        <v>97.961799999999997</v>
      </c>
      <c r="T49" s="44"/>
      <c r="U49" s="44">
        <v>111.5722</v>
      </c>
      <c r="V49" s="44"/>
      <c r="W49" s="44">
        <v>116.0621</v>
      </c>
      <c r="X49" s="44"/>
      <c r="Y49" s="44">
        <v>224.5025</v>
      </c>
      <c r="Z49" s="24"/>
      <c r="AA49" s="25"/>
    </row>
    <row r="50" spans="2:28" s="26" customFormat="1" ht="12.75" customHeight="1" x14ac:dyDescent="0.2">
      <c r="B50" s="65"/>
      <c r="C50" s="73" t="s">
        <v>15</v>
      </c>
      <c r="D50" s="74" t="s">
        <v>15</v>
      </c>
      <c r="E50" s="44">
        <v>113.3837</v>
      </c>
      <c r="F50" s="44"/>
      <c r="G50" s="44">
        <v>119.25579999999999</v>
      </c>
      <c r="H50" s="45"/>
      <c r="I50" s="44">
        <v>139.0652</v>
      </c>
      <c r="J50" s="44"/>
      <c r="K50" s="44">
        <v>82.293499999999995</v>
      </c>
      <c r="L50" s="44"/>
      <c r="M50" s="44">
        <v>120.6656</v>
      </c>
      <c r="N50" s="44"/>
      <c r="O50" s="44">
        <v>45.7849</v>
      </c>
      <c r="P50" s="44"/>
      <c r="Q50" s="44">
        <v>165.375</v>
      </c>
      <c r="R50" s="44"/>
      <c r="S50" s="44">
        <v>98.514099999999999</v>
      </c>
      <c r="T50" s="44"/>
      <c r="U50" s="44">
        <v>110.4799</v>
      </c>
      <c r="V50" s="44"/>
      <c r="W50" s="44">
        <v>116.5455</v>
      </c>
      <c r="X50" s="44"/>
      <c r="Y50" s="44">
        <v>255.7586</v>
      </c>
      <c r="Z50" s="24"/>
      <c r="AA50" s="25"/>
    </row>
    <row r="51" spans="2:28" s="26" customFormat="1" ht="12.75" customHeight="1" x14ac:dyDescent="0.2">
      <c r="B51" s="65"/>
      <c r="C51" s="73" t="s">
        <v>42</v>
      </c>
      <c r="D51" s="74" t="s">
        <v>43</v>
      </c>
      <c r="E51" s="44">
        <v>115.1872</v>
      </c>
      <c r="F51" s="44"/>
      <c r="G51" s="44">
        <v>120.10250000000001</v>
      </c>
      <c r="H51" s="45"/>
      <c r="I51" s="44">
        <v>139.59379999999999</v>
      </c>
      <c r="J51" s="44"/>
      <c r="K51" s="44">
        <v>83.098200000000006</v>
      </c>
      <c r="L51" s="44"/>
      <c r="M51" s="44">
        <v>124.39570000000001</v>
      </c>
      <c r="N51" s="44"/>
      <c r="O51" s="44">
        <v>47.0443</v>
      </c>
      <c r="P51" s="44"/>
      <c r="Q51" s="44">
        <v>166.65979999999999</v>
      </c>
      <c r="R51" s="44"/>
      <c r="S51" s="44">
        <v>98.409199999999998</v>
      </c>
      <c r="T51" s="44"/>
      <c r="U51" s="44">
        <v>111.7603</v>
      </c>
      <c r="V51" s="44"/>
      <c r="W51" s="44">
        <v>117.03579999999999</v>
      </c>
      <c r="X51" s="44"/>
      <c r="Y51" s="44">
        <v>269.7921</v>
      </c>
      <c r="Z51" s="24"/>
      <c r="AA51" s="25"/>
    </row>
    <row r="52" spans="2:28" ht="13.5" thickBot="1" x14ac:dyDescent="0.25">
      <c r="B52" s="30"/>
      <c r="C52" s="31"/>
      <c r="D52" s="31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3"/>
      <c r="AB52" s="3"/>
    </row>
    <row r="53" spans="2:28" x14ac:dyDescent="0.2">
      <c r="AB53" s="3"/>
    </row>
    <row r="54" spans="2:28" x14ac:dyDescent="0.2">
      <c r="E54" s="52"/>
      <c r="F54" s="36"/>
      <c r="G54" s="52"/>
      <c r="H54" s="36"/>
      <c r="I54" s="52"/>
      <c r="J54" s="36"/>
      <c r="K54" s="52"/>
      <c r="L54" s="36"/>
      <c r="M54" s="52"/>
      <c r="N54" s="36"/>
      <c r="O54" s="52"/>
      <c r="P54" s="36"/>
      <c r="Q54" s="52"/>
      <c r="R54" s="36"/>
      <c r="S54" s="52"/>
      <c r="T54" s="36"/>
      <c r="U54" s="52"/>
      <c r="V54" s="36"/>
      <c r="W54" s="52"/>
      <c r="X54" s="36"/>
      <c r="Y54" s="52"/>
      <c r="Z54" s="36"/>
    </row>
    <row r="55" spans="2:28" x14ac:dyDescent="0.2">
      <c r="E55" s="37"/>
      <c r="F55" s="36"/>
      <c r="G55" s="37"/>
      <c r="H55" s="36"/>
      <c r="I55" s="37"/>
      <c r="J55" s="36"/>
      <c r="K55" s="37"/>
      <c r="L55" s="36"/>
      <c r="M55" s="37"/>
      <c r="N55" s="36"/>
      <c r="O55" s="37"/>
      <c r="P55" s="36"/>
      <c r="Q55" s="37"/>
      <c r="R55" s="36"/>
      <c r="S55" s="37"/>
      <c r="T55" s="36"/>
      <c r="U55" s="37"/>
      <c r="V55" s="36"/>
      <c r="W55" s="37"/>
      <c r="X55" s="36"/>
      <c r="Y55" s="37"/>
      <c r="Z55" s="37"/>
    </row>
    <row r="56" spans="2:28" x14ac:dyDescent="0.2">
      <c r="B56" s="11"/>
      <c r="C56" s="40"/>
      <c r="D56" s="40"/>
      <c r="E56" s="70"/>
      <c r="F56" s="70"/>
      <c r="G56" s="70"/>
    </row>
    <row r="57" spans="2:28" x14ac:dyDescent="0.2">
      <c r="B57" s="11"/>
      <c r="C57" s="40"/>
      <c r="D57" s="40"/>
      <c r="E57" s="37"/>
      <c r="F57" s="36"/>
      <c r="G57" s="37"/>
      <c r="H57" s="36"/>
      <c r="I57" s="37"/>
      <c r="J57" s="36"/>
      <c r="K57" s="37"/>
      <c r="L57" s="36"/>
      <c r="M57" s="37"/>
      <c r="N57" s="36"/>
      <c r="O57" s="37"/>
      <c r="P57" s="36"/>
      <c r="Q57" s="37"/>
      <c r="R57" s="36"/>
      <c r="S57" s="37"/>
      <c r="T57" s="36"/>
      <c r="U57" s="37"/>
      <c r="V57" s="36"/>
      <c r="W57" s="37"/>
      <c r="X57" s="36"/>
      <c r="Y57" s="37"/>
      <c r="Z57" s="36"/>
    </row>
    <row r="58" spans="2:28" x14ac:dyDescent="0.2">
      <c r="B58" s="11"/>
      <c r="C58" s="40"/>
      <c r="D58" s="40"/>
      <c r="E58" s="37"/>
      <c r="F58" s="36"/>
      <c r="G58" s="37"/>
      <c r="H58" s="36"/>
      <c r="I58" s="37"/>
      <c r="J58" s="36"/>
      <c r="K58" s="37"/>
      <c r="L58" s="36"/>
      <c r="M58" s="37"/>
      <c r="N58" s="36"/>
      <c r="O58" s="37"/>
      <c r="P58" s="36"/>
      <c r="Q58" s="37"/>
      <c r="R58" s="36"/>
      <c r="S58" s="37"/>
      <c r="T58" s="36"/>
      <c r="U58" s="37"/>
      <c r="V58" s="36"/>
      <c r="W58" s="37"/>
      <c r="X58" s="36"/>
      <c r="Y58" s="37"/>
      <c r="Z58" s="36"/>
    </row>
    <row r="59" spans="2:28" x14ac:dyDescent="0.2">
      <c r="E59" s="37"/>
      <c r="F59" s="1"/>
      <c r="G59" s="37"/>
      <c r="I59" s="37"/>
      <c r="K59" s="37"/>
      <c r="M59" s="37"/>
      <c r="O59" s="37"/>
      <c r="Q59" s="37"/>
      <c r="S59" s="37"/>
      <c r="U59" s="37"/>
      <c r="W59" s="37"/>
      <c r="Y59" s="37"/>
    </row>
    <row r="60" spans="2:28" x14ac:dyDescent="0.2"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6"/>
    </row>
    <row r="61" spans="2:28" x14ac:dyDescent="0.2"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6"/>
    </row>
    <row r="62" spans="2:28" x14ac:dyDescent="0.2"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2"/>
    </row>
    <row r="63" spans="2:28" x14ac:dyDescent="0.2"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2"/>
    </row>
    <row r="64" spans="2:28" x14ac:dyDescent="0.2"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5:26" x14ac:dyDescent="0.2">
      <c r="E65" s="37"/>
      <c r="F65" s="36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5:26" x14ac:dyDescent="0.2">
      <c r="E66" s="37"/>
      <c r="F66" s="36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5:26" x14ac:dyDescent="0.2">
      <c r="E67" s="37"/>
      <c r="F67" s="36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5:26" x14ac:dyDescent="0.2">
      <c r="E68" s="37"/>
      <c r="F68" s="36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5:26" x14ac:dyDescent="0.2">
      <c r="E69" s="37"/>
      <c r="F69" s="36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5:26" x14ac:dyDescent="0.2">
      <c r="E70" s="37"/>
      <c r="F70" s="36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5:26" x14ac:dyDescent="0.2">
      <c r="E71" s="37"/>
      <c r="F71" s="36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5:26" x14ac:dyDescent="0.2">
      <c r="E72" s="37"/>
      <c r="F72" s="36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5:26" x14ac:dyDescent="0.2">
      <c r="E73" s="37"/>
      <c r="F73" s="36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5:26" x14ac:dyDescent="0.2">
      <c r="E74" s="37"/>
      <c r="F74" s="36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5:26" x14ac:dyDescent="0.2">
      <c r="E75" s="37"/>
      <c r="F75" s="36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5:26" x14ac:dyDescent="0.2">
      <c r="E76" s="42"/>
      <c r="F76" s="43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5:26" x14ac:dyDescent="0.2">
      <c r="E77" s="42"/>
      <c r="F77" s="43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5:26" x14ac:dyDescent="0.2">
      <c r="E78" s="42"/>
      <c r="F78" s="43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5:26" x14ac:dyDescent="0.2">
      <c r="E79" s="42"/>
      <c r="F79" s="43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5:26" x14ac:dyDescent="0.2">
      <c r="E80" s="42"/>
      <c r="F80" s="43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3:26" x14ac:dyDescent="0.2">
      <c r="E81" s="42"/>
      <c r="F81" s="43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3:26" x14ac:dyDescent="0.2">
      <c r="E82" s="42"/>
      <c r="F82" s="43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3:26" x14ac:dyDescent="0.2">
      <c r="E83" s="42"/>
      <c r="F83" s="43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  <row r="841" spans="3:4" x14ac:dyDescent="0.2">
      <c r="C841" s="12"/>
      <c r="D841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7" zoomScale="90" zoomScaleNormal="90" zoomScaleSheetLayoutView="70" workbookViewId="0">
      <selection activeCell="C35" sqref="C35:D36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7.42578125" style="1" bestFit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3.710937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7109375" style="1" customWidth="1"/>
    <col min="13" max="13" width="10.42578125" style="1" customWidth="1"/>
    <col min="14" max="14" width="3.7109375" style="1" customWidth="1"/>
    <col min="15" max="15" width="11.28515625" style="1" customWidth="1"/>
    <col min="16" max="16" width="4.28515625" style="1" customWidth="1"/>
    <col min="17" max="17" width="10.42578125" style="1" customWidth="1"/>
    <col min="18" max="18" width="3.140625" style="1" customWidth="1"/>
    <col min="19" max="19" width="10.42578125" style="1" customWidth="1"/>
    <col min="20" max="20" width="5.140625" style="1" customWidth="1"/>
    <col min="21" max="21" width="12.140625" style="1" customWidth="1"/>
    <col min="22" max="22" width="5.42578125" style="1" customWidth="1"/>
    <col min="23" max="23" width="11.140625" style="1" customWidth="1"/>
    <col min="24" max="24" width="4.425781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2:26" x14ac:dyDescent="0.2">
      <c r="B3" s="80" t="s">
        <v>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2:26" x14ac:dyDescent="0.2">
      <c r="B4" s="81" t="s">
        <v>31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5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2:26" s="7" customFormat="1" ht="121.9" customHeight="1" x14ac:dyDescent="0.2">
      <c r="B7" s="82" t="s">
        <v>2</v>
      </c>
      <c r="C7" s="82"/>
      <c r="D7" s="77"/>
      <c r="E7" s="82" t="s">
        <v>3</v>
      </c>
      <c r="F7" s="82"/>
      <c r="G7" s="83" t="s">
        <v>4</v>
      </c>
      <c r="H7" s="83"/>
      <c r="I7" s="83" t="s">
        <v>5</v>
      </c>
      <c r="J7" s="83"/>
      <c r="K7" s="83" t="s">
        <v>6</v>
      </c>
      <c r="L7" s="83"/>
      <c r="M7" s="83" t="s">
        <v>7</v>
      </c>
      <c r="N7" s="83"/>
      <c r="O7" s="83" t="s">
        <v>8</v>
      </c>
      <c r="P7" s="83"/>
      <c r="Q7" s="83" t="s">
        <v>9</v>
      </c>
      <c r="R7" s="83"/>
      <c r="S7" s="83" t="s">
        <v>10</v>
      </c>
      <c r="T7" s="83"/>
      <c r="U7" s="83" t="s">
        <v>11</v>
      </c>
      <c r="V7" s="83"/>
      <c r="W7" s="83" t="s">
        <v>12</v>
      </c>
      <c r="X7" s="83"/>
      <c r="Y7" s="83" t="s">
        <v>13</v>
      </c>
      <c r="Z7" s="83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1" customFormat="1" ht="21" customHeight="1" x14ac:dyDescent="0.2">
      <c r="B9" s="79"/>
      <c r="C9" s="79"/>
      <c r="D9" s="50"/>
      <c r="E9" s="48"/>
      <c r="F9" s="48"/>
      <c r="G9" s="49"/>
      <c r="H9" s="49"/>
      <c r="I9" s="49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7"/>
    </row>
    <row r="10" spans="2:26" s="19" customFormat="1" ht="14.25" customHeight="1" x14ac:dyDescent="0.2">
      <c r="B10" s="71" t="s">
        <v>38</v>
      </c>
      <c r="C10" s="63" t="s">
        <v>16</v>
      </c>
      <c r="D10" s="64" t="s">
        <v>33</v>
      </c>
      <c r="E10" s="44">
        <v>2.2648999999999999</v>
      </c>
      <c r="F10" s="44"/>
      <c r="G10" s="45">
        <v>-0.12640000000000001</v>
      </c>
      <c r="H10" s="45"/>
      <c r="I10" s="45">
        <v>4.3499999999999997E-2</v>
      </c>
      <c r="J10" s="44"/>
      <c r="K10" s="44">
        <v>0.61729999999999996</v>
      </c>
      <c r="L10" s="44"/>
      <c r="M10" s="44">
        <v>3.5424000000000002</v>
      </c>
      <c r="N10" s="44"/>
      <c r="O10" s="44">
        <v>3.0337999999999998</v>
      </c>
      <c r="P10" s="44"/>
      <c r="Q10" s="44">
        <v>0.8</v>
      </c>
      <c r="R10" s="44"/>
      <c r="S10" s="44">
        <v>0.60560000000000003</v>
      </c>
      <c r="T10" s="44"/>
      <c r="U10" s="44">
        <v>0.24340000000000001</v>
      </c>
      <c r="V10" s="44"/>
      <c r="W10" s="44">
        <v>-0.57630000000000003</v>
      </c>
      <c r="X10" s="44"/>
      <c r="Y10" s="44">
        <v>14.7027</v>
      </c>
      <c r="Z10" s="18"/>
    </row>
    <row r="11" spans="2:26" s="19" customFormat="1" ht="14.25" customHeight="1" x14ac:dyDescent="0.2">
      <c r="B11" s="65"/>
      <c r="C11" s="63" t="s">
        <v>17</v>
      </c>
      <c r="D11" s="64" t="s">
        <v>17</v>
      </c>
      <c r="E11" s="44">
        <v>-1.3367</v>
      </c>
      <c r="F11" s="44"/>
      <c r="G11" s="45">
        <v>1.9E-3</v>
      </c>
      <c r="H11" s="45"/>
      <c r="I11" s="45">
        <v>0.3226</v>
      </c>
      <c r="J11" s="44"/>
      <c r="K11" s="44">
        <v>-0.36070000000000002</v>
      </c>
      <c r="L11" s="44"/>
      <c r="M11" s="44">
        <v>-12.1206</v>
      </c>
      <c r="N11" s="44"/>
      <c r="O11" s="44">
        <v>1.6061000000000001</v>
      </c>
      <c r="P11" s="44"/>
      <c r="Q11" s="44">
        <v>0.8619</v>
      </c>
      <c r="R11" s="44"/>
      <c r="S11" s="44">
        <v>0.86470000000000002</v>
      </c>
      <c r="T11" s="44"/>
      <c r="U11" s="44">
        <v>0.33579999999999999</v>
      </c>
      <c r="V11" s="44"/>
      <c r="W11" s="44">
        <v>3.0300000000000001E-2</v>
      </c>
      <c r="X11" s="44"/>
      <c r="Y11" s="44">
        <v>-3.1446000000000001</v>
      </c>
      <c r="Z11" s="18"/>
    </row>
    <row r="12" spans="2:26" s="19" customFormat="1" ht="14.25" customHeight="1" x14ac:dyDescent="0.2">
      <c r="B12" s="65"/>
      <c r="C12" s="63" t="s">
        <v>18</v>
      </c>
      <c r="D12" s="64" t="s">
        <v>34</v>
      </c>
      <c r="E12" s="44">
        <v>1.077</v>
      </c>
      <c r="F12" s="44"/>
      <c r="G12" s="45">
        <v>0.44940000000000002</v>
      </c>
      <c r="H12" s="45"/>
      <c r="I12" s="45">
        <v>-9.5000000000000001E-2</v>
      </c>
      <c r="J12" s="44"/>
      <c r="K12" s="44">
        <v>-0.14960000000000001</v>
      </c>
      <c r="L12" s="44"/>
      <c r="M12" s="44">
        <v>-1.2053</v>
      </c>
      <c r="N12" s="44"/>
      <c r="O12" s="44">
        <v>-5.0423999999999998</v>
      </c>
      <c r="P12" s="44"/>
      <c r="Q12" s="44">
        <v>1.4681</v>
      </c>
      <c r="R12" s="44"/>
      <c r="S12" s="44">
        <v>0.37269999999999998</v>
      </c>
      <c r="T12" s="44"/>
      <c r="U12" s="44">
        <v>0.56810000000000005</v>
      </c>
      <c r="V12" s="44"/>
      <c r="W12" s="44">
        <v>0.55120000000000002</v>
      </c>
      <c r="X12" s="44"/>
      <c r="Y12" s="44">
        <v>22.3003</v>
      </c>
      <c r="Z12" s="18"/>
    </row>
    <row r="13" spans="2:26" s="19" customFormat="1" ht="14.25" customHeight="1" x14ac:dyDescent="0.2">
      <c r="B13" s="65"/>
      <c r="C13" s="63" t="s">
        <v>19</v>
      </c>
      <c r="D13" s="64" t="s">
        <v>19</v>
      </c>
      <c r="E13" s="44">
        <v>-1.2729999999999999</v>
      </c>
      <c r="F13" s="44"/>
      <c r="G13" s="45">
        <v>0.4345</v>
      </c>
      <c r="H13" s="45"/>
      <c r="I13" s="45">
        <v>9.1399999999999995E-2</v>
      </c>
      <c r="J13" s="44"/>
      <c r="K13" s="44">
        <v>-0.43419999999999997</v>
      </c>
      <c r="L13" s="44"/>
      <c r="M13" s="44">
        <v>-7.0735000000000001</v>
      </c>
      <c r="N13" s="44"/>
      <c r="O13" s="44">
        <v>4.0682</v>
      </c>
      <c r="P13" s="44"/>
      <c r="Q13" s="44">
        <v>9.9400000000000002E-2</v>
      </c>
      <c r="R13" s="44"/>
      <c r="S13" s="44">
        <v>-0.24110000000000001</v>
      </c>
      <c r="T13" s="44"/>
      <c r="U13" s="44">
        <v>0.18540000000000001</v>
      </c>
      <c r="V13" s="44"/>
      <c r="W13" s="44">
        <v>-0.1883</v>
      </c>
      <c r="X13" s="44"/>
      <c r="Y13" s="44">
        <v>11.308</v>
      </c>
      <c r="Z13" s="18"/>
    </row>
    <row r="14" spans="2:26" s="19" customFormat="1" ht="14.25" customHeight="1" x14ac:dyDescent="0.2">
      <c r="B14" s="65"/>
      <c r="C14" s="63" t="s">
        <v>20</v>
      </c>
      <c r="D14" s="64" t="s">
        <v>20</v>
      </c>
      <c r="E14" s="44">
        <v>1.3459000000000001</v>
      </c>
      <c r="F14" s="44"/>
      <c r="G14" s="45">
        <v>0.31240000000000001</v>
      </c>
      <c r="H14" s="45"/>
      <c r="I14" s="45">
        <v>0.99590000000000001</v>
      </c>
      <c r="J14" s="44"/>
      <c r="K14" s="44">
        <v>0.40289999999999998</v>
      </c>
      <c r="L14" s="44"/>
      <c r="M14" s="44">
        <v>4.9919000000000002</v>
      </c>
      <c r="N14" s="44"/>
      <c r="O14" s="44">
        <v>2.7612000000000001</v>
      </c>
      <c r="P14" s="44"/>
      <c r="Q14" s="44">
        <v>0.50719999999999998</v>
      </c>
      <c r="R14" s="44"/>
      <c r="S14" s="44">
        <v>2.1100000000000001E-2</v>
      </c>
      <c r="T14" s="44"/>
      <c r="U14" s="44">
        <v>0.2056</v>
      </c>
      <c r="V14" s="44"/>
      <c r="W14" s="44">
        <v>-5.8200000000000002E-2</v>
      </c>
      <c r="X14" s="44"/>
      <c r="Y14" s="44">
        <v>-6.6595000000000004</v>
      </c>
      <c r="Z14" s="18"/>
    </row>
    <row r="15" spans="2:26" s="19" customFormat="1" ht="14.25" customHeight="1" x14ac:dyDescent="0.2">
      <c r="B15" s="65"/>
      <c r="C15" s="63" t="s">
        <v>21</v>
      </c>
      <c r="D15" s="64" t="s">
        <v>35</v>
      </c>
      <c r="E15" s="44">
        <v>-0.21240000000000001</v>
      </c>
      <c r="F15" s="44"/>
      <c r="G15" s="45">
        <v>0.6472</v>
      </c>
      <c r="H15" s="45"/>
      <c r="I15" s="45">
        <v>-0.27389999999999998</v>
      </c>
      <c r="J15" s="44"/>
      <c r="K15" s="44">
        <v>-0.1144</v>
      </c>
      <c r="L15" s="44"/>
      <c r="M15" s="44">
        <v>9.4857999999999993</v>
      </c>
      <c r="N15" s="44"/>
      <c r="O15" s="44">
        <v>-14.849600000000001</v>
      </c>
      <c r="P15" s="44"/>
      <c r="Q15" s="44">
        <v>5.1700000000000003E-2</v>
      </c>
      <c r="R15" s="44"/>
      <c r="S15" s="44">
        <v>-0.49480000000000002</v>
      </c>
      <c r="T15" s="44"/>
      <c r="U15" s="44">
        <v>-5.4699999999999999E-2</v>
      </c>
      <c r="V15" s="44"/>
      <c r="W15" s="44">
        <v>-0.1188</v>
      </c>
      <c r="X15" s="44"/>
      <c r="Y15" s="44">
        <v>15.239599999999999</v>
      </c>
      <c r="Z15" s="20"/>
    </row>
    <row r="16" spans="2:26" s="19" customFormat="1" ht="14.25" customHeight="1" x14ac:dyDescent="0.2">
      <c r="B16" s="26"/>
      <c r="C16" s="63" t="s">
        <v>22</v>
      </c>
      <c r="D16" s="64" t="s">
        <v>22</v>
      </c>
      <c r="E16" s="44">
        <v>0.98609999999999998</v>
      </c>
      <c r="F16" s="44"/>
      <c r="G16" s="45">
        <v>3.4700000000000002E-2</v>
      </c>
      <c r="H16" s="45"/>
      <c r="I16" s="45">
        <v>1.1631</v>
      </c>
      <c r="J16" s="44"/>
      <c r="K16" s="44">
        <v>8.3000000000000004E-2</v>
      </c>
      <c r="L16" s="44"/>
      <c r="M16" s="44">
        <v>7.5502000000000002</v>
      </c>
      <c r="N16" s="44"/>
      <c r="O16" s="44">
        <v>-9.0100999999999996</v>
      </c>
      <c r="P16" s="44"/>
      <c r="Q16" s="44">
        <v>0.42309999999999998</v>
      </c>
      <c r="R16" s="44"/>
      <c r="S16" s="44">
        <v>7.8700000000000006E-2</v>
      </c>
      <c r="T16" s="44"/>
      <c r="U16" s="44">
        <v>0.18540000000000001</v>
      </c>
      <c r="V16" s="44"/>
      <c r="W16" s="44">
        <v>-9.5799999999999996E-2</v>
      </c>
      <c r="X16" s="44"/>
      <c r="Y16" s="44">
        <v>-0.83589999999999998</v>
      </c>
      <c r="Z16" s="20"/>
    </row>
    <row r="17" spans="2:27" s="19" customFormat="1" ht="14.25" customHeight="1" x14ac:dyDescent="0.2">
      <c r="B17" s="26"/>
      <c r="C17" s="63" t="s">
        <v>23</v>
      </c>
      <c r="D17" s="64" t="s">
        <v>36</v>
      </c>
      <c r="E17" s="44">
        <v>-0.61309999999999998</v>
      </c>
      <c r="F17" s="44"/>
      <c r="G17" s="45">
        <v>0.28989999999999999</v>
      </c>
      <c r="H17" s="45"/>
      <c r="I17" s="45">
        <v>0.1782</v>
      </c>
      <c r="J17" s="44"/>
      <c r="K17" s="44">
        <v>-0.68179999999999996</v>
      </c>
      <c r="L17" s="44"/>
      <c r="M17" s="44">
        <v>-0.2445</v>
      </c>
      <c r="N17" s="44"/>
      <c r="O17" s="44">
        <v>-4.4043999999999999</v>
      </c>
      <c r="P17" s="44"/>
      <c r="Q17" s="44">
        <v>7.2300000000000003E-2</v>
      </c>
      <c r="R17" s="44"/>
      <c r="S17" s="44">
        <v>0.36199999999999999</v>
      </c>
      <c r="T17" s="44"/>
      <c r="U17" s="44">
        <v>0.34039999999999998</v>
      </c>
      <c r="V17" s="44"/>
      <c r="W17" s="44">
        <v>-0.87109999999999999</v>
      </c>
      <c r="X17" s="44"/>
      <c r="Y17" s="44">
        <v>13.344099999999999</v>
      </c>
      <c r="Z17" s="20"/>
    </row>
    <row r="18" spans="2:27" s="19" customFormat="1" ht="14.25" customHeight="1" x14ac:dyDescent="0.2">
      <c r="B18" s="26"/>
      <c r="C18" s="63" t="s">
        <v>24</v>
      </c>
      <c r="D18" s="64" t="s">
        <v>24</v>
      </c>
      <c r="E18" s="44">
        <v>-0.6532</v>
      </c>
      <c r="F18" s="44"/>
      <c r="G18" s="45">
        <v>0.48420000000000002</v>
      </c>
      <c r="H18" s="45"/>
      <c r="I18" s="45">
        <v>0.3392</v>
      </c>
      <c r="J18" s="44"/>
      <c r="K18" s="44">
        <v>-0.88900000000000001</v>
      </c>
      <c r="L18" s="44"/>
      <c r="M18" s="44">
        <v>-3.2201</v>
      </c>
      <c r="N18" s="44"/>
      <c r="O18" s="44">
        <v>-6.5450999999999997</v>
      </c>
      <c r="P18" s="44"/>
      <c r="Q18" s="44">
        <v>0.19600000000000001</v>
      </c>
      <c r="R18" s="44"/>
      <c r="S18" s="44">
        <v>0.36620000000000003</v>
      </c>
      <c r="T18" s="44"/>
      <c r="U18" s="44">
        <v>1.2598</v>
      </c>
      <c r="V18" s="44"/>
      <c r="W18" s="44">
        <v>0.12820000000000001</v>
      </c>
      <c r="X18" s="44"/>
      <c r="Y18" s="44">
        <v>-9.3340999999999994</v>
      </c>
      <c r="Z18" s="20"/>
    </row>
    <row r="19" spans="2:27" s="26" customFormat="1" ht="12.75" customHeight="1" x14ac:dyDescent="0.2">
      <c r="C19" s="63" t="s">
        <v>25</v>
      </c>
      <c r="D19" s="64" t="s">
        <v>37</v>
      </c>
      <c r="E19" s="44">
        <v>1.55E-2</v>
      </c>
      <c r="F19" s="44"/>
      <c r="G19" s="45">
        <v>-7.7899999999999997E-2</v>
      </c>
      <c r="H19" s="45"/>
      <c r="I19" s="45">
        <v>0.98260000000000003</v>
      </c>
      <c r="J19" s="44"/>
      <c r="K19" s="44">
        <v>0.5958</v>
      </c>
      <c r="L19" s="44"/>
      <c r="M19" s="44">
        <v>-1.79</v>
      </c>
      <c r="N19" s="44"/>
      <c r="O19" s="44">
        <v>9.0273000000000003</v>
      </c>
      <c r="P19" s="44"/>
      <c r="Q19" s="44">
        <v>0.191</v>
      </c>
      <c r="R19" s="44"/>
      <c r="S19" s="44">
        <v>-0.52610000000000001</v>
      </c>
      <c r="T19" s="44"/>
      <c r="U19" s="44">
        <v>1.6365000000000001</v>
      </c>
      <c r="V19" s="44"/>
      <c r="W19" s="44">
        <v>-0.67030000000000001</v>
      </c>
      <c r="X19" s="44"/>
      <c r="Y19" s="44">
        <v>16.439299999999999</v>
      </c>
      <c r="Z19" s="24"/>
      <c r="AA19" s="25"/>
    </row>
    <row r="20" spans="2:27" s="26" customFormat="1" ht="12.75" customHeight="1" x14ac:dyDescent="0.2">
      <c r="Z20" s="24"/>
      <c r="AA20" s="25"/>
    </row>
    <row r="21" spans="2:27" s="26" customFormat="1" ht="12.75" customHeight="1" x14ac:dyDescent="0.2">
      <c r="B21" s="71" t="s">
        <v>39</v>
      </c>
      <c r="C21" s="63" t="s">
        <v>14</v>
      </c>
      <c r="D21" s="64" t="s">
        <v>14</v>
      </c>
      <c r="E21" s="44">
        <v>-0.1221</v>
      </c>
      <c r="F21" s="44"/>
      <c r="G21" s="45">
        <v>-0.13769999999999999</v>
      </c>
      <c r="H21" s="45"/>
      <c r="I21" s="45">
        <v>0.52700000000000002</v>
      </c>
      <c r="J21" s="44"/>
      <c r="K21" s="44">
        <v>0.58830000000000005</v>
      </c>
      <c r="L21" s="44"/>
      <c r="M21" s="44">
        <v>1.0826</v>
      </c>
      <c r="N21" s="44"/>
      <c r="O21" s="44">
        <v>-7.9399999999999998E-2</v>
      </c>
      <c r="P21" s="44"/>
      <c r="Q21" s="44">
        <v>0.1053</v>
      </c>
      <c r="R21" s="44"/>
      <c r="S21" s="44">
        <v>0.43090000000000001</v>
      </c>
      <c r="T21" s="44"/>
      <c r="U21" s="44">
        <v>0.87729999999999997</v>
      </c>
      <c r="V21" s="44"/>
      <c r="W21" s="44">
        <v>9.1399999999999995E-2</v>
      </c>
      <c r="X21" s="44"/>
      <c r="Y21" s="44">
        <v>-21.035599999999999</v>
      </c>
      <c r="Z21" s="24"/>
      <c r="AA21" s="25"/>
    </row>
    <row r="22" spans="2:27" s="26" customFormat="1" ht="12.75" customHeight="1" x14ac:dyDescent="0.2">
      <c r="C22" s="63" t="s">
        <v>15</v>
      </c>
      <c r="D22" s="64" t="s">
        <v>15</v>
      </c>
      <c r="E22" s="44">
        <v>-1.6486000000000001</v>
      </c>
      <c r="F22" s="44"/>
      <c r="G22" s="45">
        <v>1.6299999999999999E-2</v>
      </c>
      <c r="H22" s="45"/>
      <c r="I22" s="45">
        <v>0.25209999999999999</v>
      </c>
      <c r="J22" s="44"/>
      <c r="K22" s="44">
        <v>0.1837</v>
      </c>
      <c r="L22" s="44"/>
      <c r="M22" s="44">
        <v>-4.6013999999999999</v>
      </c>
      <c r="N22" s="44"/>
      <c r="O22" s="44">
        <v>-3.9661</v>
      </c>
      <c r="P22" s="44"/>
      <c r="Q22" s="44">
        <v>0.33500000000000002</v>
      </c>
      <c r="R22" s="44"/>
      <c r="S22" s="44">
        <v>-0.58430000000000004</v>
      </c>
      <c r="T22" s="44"/>
      <c r="U22" s="44">
        <v>-1.7741</v>
      </c>
      <c r="V22" s="44"/>
      <c r="W22" s="44">
        <v>-0.41339999999999999</v>
      </c>
      <c r="X22" s="44"/>
      <c r="Y22" s="44">
        <v>20.693300000000001</v>
      </c>
      <c r="Z22" s="24"/>
      <c r="AA22" s="25"/>
    </row>
    <row r="23" spans="2:27" s="26" customFormat="1" ht="14.25" x14ac:dyDescent="0.2">
      <c r="C23" s="63" t="s">
        <v>16</v>
      </c>
      <c r="D23" s="64" t="s">
        <v>33</v>
      </c>
      <c r="E23" s="44">
        <v>0.61309999999999998</v>
      </c>
      <c r="F23" s="44"/>
      <c r="G23" s="45">
        <v>0.57120000000000004</v>
      </c>
      <c r="H23" s="45"/>
      <c r="I23" s="45">
        <v>-7.4499999999999997E-2</v>
      </c>
      <c r="J23" s="44"/>
      <c r="K23" s="44">
        <v>0.4375</v>
      </c>
      <c r="L23" s="44"/>
      <c r="M23" s="44">
        <v>-1.2662</v>
      </c>
      <c r="N23" s="44"/>
      <c r="O23" s="44">
        <v>0.15720000000000001</v>
      </c>
      <c r="P23" s="44"/>
      <c r="Q23" s="44">
        <v>0.80649999999999999</v>
      </c>
      <c r="R23" s="44"/>
      <c r="S23" s="44">
        <v>0.27789999999999998</v>
      </c>
      <c r="T23" s="44"/>
      <c r="U23" s="44">
        <v>0.96189999999999998</v>
      </c>
      <c r="V23" s="44"/>
      <c r="W23" s="44">
        <v>0.54859999999999998</v>
      </c>
      <c r="X23" s="44"/>
      <c r="Y23" s="44">
        <v>28.924299999999999</v>
      </c>
      <c r="Z23" s="24"/>
      <c r="AA23" s="25"/>
    </row>
    <row r="24" spans="2:27" s="26" customFormat="1" ht="14.25" x14ac:dyDescent="0.2">
      <c r="C24" s="63" t="s">
        <v>17</v>
      </c>
      <c r="D24" s="64" t="s">
        <v>17</v>
      </c>
      <c r="E24" s="44">
        <v>0.35709999999999997</v>
      </c>
      <c r="F24" s="44"/>
      <c r="G24" s="45">
        <v>0.29139999999999999</v>
      </c>
      <c r="H24" s="45"/>
      <c r="I24" s="45">
        <v>2.8E-3</v>
      </c>
      <c r="J24" s="44"/>
      <c r="K24" s="44">
        <v>1.2603</v>
      </c>
      <c r="L24" s="44"/>
      <c r="M24" s="44">
        <v>-4.4535</v>
      </c>
      <c r="N24" s="44"/>
      <c r="O24" s="44">
        <v>-1.7203999999999999</v>
      </c>
      <c r="P24" s="44"/>
      <c r="Q24" s="44">
        <v>0.2122</v>
      </c>
      <c r="R24" s="44"/>
      <c r="S24" s="44">
        <v>-0.245</v>
      </c>
      <c r="T24" s="44"/>
      <c r="U24" s="44">
        <v>3.8748999999999998</v>
      </c>
      <c r="V24" s="44"/>
      <c r="W24" s="44">
        <v>-2.9999999999999997E-4</v>
      </c>
      <c r="X24" s="44"/>
      <c r="Y24" s="44">
        <v>-12.3172</v>
      </c>
      <c r="Z24" s="24"/>
      <c r="AA24" s="25"/>
    </row>
    <row r="25" spans="2:27" s="26" customFormat="1" ht="14.25" x14ac:dyDescent="0.2">
      <c r="C25" s="63" t="s">
        <v>18</v>
      </c>
      <c r="D25" s="64" t="s">
        <v>34</v>
      </c>
      <c r="E25" s="44">
        <v>6.6100000000000006E-2</v>
      </c>
      <c r="F25" s="44"/>
      <c r="G25" s="45">
        <v>0.21929999999999999</v>
      </c>
      <c r="H25" s="45"/>
      <c r="I25" s="45">
        <v>0.41570000000000001</v>
      </c>
      <c r="J25" s="44"/>
      <c r="K25" s="44">
        <v>0.78469999999999995</v>
      </c>
      <c r="L25" s="44"/>
      <c r="M25" s="44">
        <v>4.6550000000000002</v>
      </c>
      <c r="N25" s="44"/>
      <c r="O25" s="44">
        <v>-0.16300000000000001</v>
      </c>
      <c r="P25" s="44"/>
      <c r="Q25" s="44">
        <v>0.30159999999999998</v>
      </c>
      <c r="R25" s="44"/>
      <c r="S25" s="44">
        <v>0.87680000000000002</v>
      </c>
      <c r="T25" s="44"/>
      <c r="U25" s="44">
        <v>-1.1383000000000001</v>
      </c>
      <c r="V25" s="44"/>
      <c r="W25" s="44">
        <v>-0.28799999999999998</v>
      </c>
      <c r="X25" s="44"/>
      <c r="Y25" s="44">
        <v>-13.9842</v>
      </c>
      <c r="Z25" s="24"/>
      <c r="AA25" s="25"/>
    </row>
    <row r="26" spans="2:27" s="26" customFormat="1" ht="14.25" x14ac:dyDescent="0.2">
      <c r="C26" s="63" t="s">
        <v>19</v>
      </c>
      <c r="D26" s="64" t="s">
        <v>19</v>
      </c>
      <c r="E26" s="44">
        <v>-0.3805</v>
      </c>
      <c r="F26" s="44"/>
      <c r="G26" s="45">
        <v>1.3532999999999999</v>
      </c>
      <c r="H26" s="45"/>
      <c r="I26" s="45">
        <v>0.20080000000000001</v>
      </c>
      <c r="J26" s="44"/>
      <c r="K26" s="44">
        <v>1.3761000000000001</v>
      </c>
      <c r="L26" s="44"/>
      <c r="M26" s="44">
        <v>-1.3335999999999999</v>
      </c>
      <c r="N26" s="44"/>
      <c r="O26" s="44">
        <v>-5.4862000000000002</v>
      </c>
      <c r="P26" s="44"/>
      <c r="Q26" s="44">
        <v>-0.317</v>
      </c>
      <c r="R26" s="44"/>
      <c r="S26" s="44">
        <v>0.34189999999999998</v>
      </c>
      <c r="T26" s="44"/>
      <c r="U26" s="44">
        <v>-0.30430000000000001</v>
      </c>
      <c r="V26" s="44"/>
      <c r="W26" s="44">
        <v>0.49399999999999999</v>
      </c>
      <c r="X26" s="44"/>
      <c r="Y26" s="44">
        <v>24.402000000000001</v>
      </c>
      <c r="Z26" s="24"/>
      <c r="AA26" s="25"/>
    </row>
    <row r="27" spans="2:27" s="26" customFormat="1" ht="14.25" x14ac:dyDescent="0.2">
      <c r="C27" s="63" t="s">
        <v>20</v>
      </c>
      <c r="D27" s="64" t="s">
        <v>20</v>
      </c>
      <c r="E27" s="44">
        <v>0.57609999999999995</v>
      </c>
      <c r="F27" s="44"/>
      <c r="G27" s="45">
        <v>-0.2702</v>
      </c>
      <c r="H27" s="45"/>
      <c r="I27" s="45">
        <v>-1.6479999999999999</v>
      </c>
      <c r="J27" s="44"/>
      <c r="K27" s="44">
        <v>0.75819999999999999</v>
      </c>
      <c r="L27" s="44"/>
      <c r="M27" s="44">
        <v>-1.2302</v>
      </c>
      <c r="N27" s="44"/>
      <c r="O27" s="44">
        <v>-3.5434000000000001</v>
      </c>
      <c r="P27" s="44"/>
      <c r="Q27" s="44">
        <v>-0.30020000000000002</v>
      </c>
      <c r="R27" s="44"/>
      <c r="S27" s="44">
        <v>-9.7000000000000003E-3</v>
      </c>
      <c r="T27" s="44"/>
      <c r="U27" s="44">
        <v>2.7065999999999999</v>
      </c>
      <c r="V27" s="44"/>
      <c r="W27" s="44">
        <v>1.1404000000000001</v>
      </c>
      <c r="X27" s="44"/>
      <c r="Y27" s="44">
        <v>-12.461399999999999</v>
      </c>
      <c r="Z27" s="24"/>
      <c r="AA27" s="25"/>
    </row>
    <row r="28" spans="2:27" s="26" customFormat="1" ht="14.25" x14ac:dyDescent="0.2">
      <c r="C28" s="63" t="s">
        <v>21</v>
      </c>
      <c r="D28" s="64" t="s">
        <v>35</v>
      </c>
      <c r="E28" s="44">
        <v>-0.4788</v>
      </c>
      <c r="F28" s="44"/>
      <c r="G28" s="45">
        <v>-3.32E-2</v>
      </c>
      <c r="H28" s="45"/>
      <c r="I28" s="45">
        <v>-0.2079</v>
      </c>
      <c r="J28" s="44"/>
      <c r="K28" s="44">
        <v>-7.1199999999999999E-2</v>
      </c>
      <c r="L28" s="44"/>
      <c r="M28" s="44">
        <v>-1.9024000000000001</v>
      </c>
      <c r="N28" s="44"/>
      <c r="O28" s="44">
        <v>-9.1591000000000005</v>
      </c>
      <c r="P28" s="44"/>
      <c r="Q28" s="44">
        <v>-8.7099999999999997E-2</v>
      </c>
      <c r="R28" s="44"/>
      <c r="S28" s="44">
        <v>-0.318</v>
      </c>
      <c r="T28" s="44"/>
      <c r="U28" s="44">
        <v>-0.62819999999999998</v>
      </c>
      <c r="V28" s="44"/>
      <c r="W28" s="44">
        <v>-0.93620000000000003</v>
      </c>
      <c r="X28" s="44"/>
      <c r="Y28" s="44">
        <v>13.682399999999999</v>
      </c>
      <c r="Z28" s="24"/>
      <c r="AA28" s="25"/>
    </row>
    <row r="29" spans="2:27" s="26" customFormat="1" ht="14.25" x14ac:dyDescent="0.2">
      <c r="C29" s="63" t="s">
        <v>22</v>
      </c>
      <c r="D29" s="64" t="s">
        <v>22</v>
      </c>
      <c r="E29" s="44">
        <v>0.15620000000000001</v>
      </c>
      <c r="F29" s="44"/>
      <c r="G29" s="45">
        <v>0.16900000000000001</v>
      </c>
      <c r="H29" s="45"/>
      <c r="I29" s="45">
        <v>0.1002</v>
      </c>
      <c r="J29" s="44"/>
      <c r="K29" s="44">
        <v>-0.83730000000000004</v>
      </c>
      <c r="L29" s="44"/>
      <c r="M29" s="44">
        <v>-2.0981000000000001</v>
      </c>
      <c r="N29" s="44"/>
      <c r="O29" s="44">
        <v>0.1182</v>
      </c>
      <c r="P29" s="44"/>
      <c r="Q29" s="44">
        <v>0.76949999999999996</v>
      </c>
      <c r="R29" s="44"/>
      <c r="S29" s="44">
        <v>-9.1800000000000007E-2</v>
      </c>
      <c r="T29" s="44"/>
      <c r="U29" s="44">
        <v>-0.25659999999999999</v>
      </c>
      <c r="V29" s="44"/>
      <c r="W29" s="44">
        <v>0.79910000000000003</v>
      </c>
      <c r="X29" s="44"/>
      <c r="Y29" s="44">
        <v>14.763400000000001</v>
      </c>
      <c r="Z29" s="24"/>
      <c r="AA29" s="25"/>
    </row>
    <row r="30" spans="2:27" s="26" customFormat="1" ht="14.25" x14ac:dyDescent="0.2">
      <c r="C30" s="63" t="s">
        <v>23</v>
      </c>
      <c r="D30" s="64" t="s">
        <v>36</v>
      </c>
      <c r="E30" s="44">
        <v>0.74709999999999999</v>
      </c>
      <c r="F30" s="44"/>
      <c r="G30" s="45">
        <v>0.4249</v>
      </c>
      <c r="H30" s="45"/>
      <c r="I30" s="45">
        <v>0.2155</v>
      </c>
      <c r="J30" s="44"/>
      <c r="K30" s="44">
        <v>-0.16900000000000001</v>
      </c>
      <c r="L30" s="44"/>
      <c r="M30" s="44">
        <v>3.8372999999999999</v>
      </c>
      <c r="N30" s="44"/>
      <c r="O30" s="44">
        <v>0.48199999999999998</v>
      </c>
      <c r="P30" s="44"/>
      <c r="Q30" s="44">
        <v>-6.6199999999999995E-2</v>
      </c>
      <c r="R30" s="44"/>
      <c r="S30" s="44">
        <v>0.4163</v>
      </c>
      <c r="T30" s="44"/>
      <c r="U30" s="44">
        <v>-0.45390000000000003</v>
      </c>
      <c r="V30" s="44"/>
      <c r="W30" s="44">
        <v>-0.73499999999999999</v>
      </c>
      <c r="X30" s="44"/>
      <c r="Y30" s="44">
        <v>9.3630999999999993</v>
      </c>
      <c r="Z30" s="24"/>
      <c r="AA30" s="25"/>
    </row>
    <row r="31" spans="2:27" s="26" customFormat="1" ht="14.25" x14ac:dyDescent="0.2">
      <c r="C31" s="63" t="s">
        <v>24</v>
      </c>
      <c r="D31" s="64" t="s">
        <v>24</v>
      </c>
      <c r="E31" s="44">
        <v>2.7004999999999999</v>
      </c>
      <c r="F31" s="44"/>
      <c r="G31" s="45">
        <v>0.35899999999999999</v>
      </c>
      <c r="H31" s="45"/>
      <c r="I31" s="45">
        <v>-4.5400000000000003E-2</v>
      </c>
      <c r="J31" s="44"/>
      <c r="K31" s="44">
        <v>1.1664000000000001</v>
      </c>
      <c r="L31" s="44"/>
      <c r="M31" s="44">
        <v>14.284800000000001</v>
      </c>
      <c r="N31" s="44"/>
      <c r="O31" s="44">
        <v>1.7118</v>
      </c>
      <c r="P31" s="44"/>
      <c r="Q31" s="44">
        <v>0.253</v>
      </c>
      <c r="R31" s="44"/>
      <c r="S31" s="44">
        <v>-0.31669999999999998</v>
      </c>
      <c r="T31" s="44"/>
      <c r="U31" s="44">
        <v>-0.94810000000000005</v>
      </c>
      <c r="V31" s="44"/>
      <c r="W31" s="44">
        <v>-0.13059999999999999</v>
      </c>
      <c r="X31" s="44"/>
      <c r="Y31" s="44">
        <v>-3.6629</v>
      </c>
      <c r="Z31" s="24"/>
      <c r="AA31" s="25"/>
    </row>
    <row r="32" spans="2:27" s="26" customFormat="1" ht="14.25" x14ac:dyDescent="0.2">
      <c r="C32" s="73" t="s">
        <v>25</v>
      </c>
      <c r="D32" s="74" t="s">
        <v>37</v>
      </c>
      <c r="E32" s="44">
        <v>0.44790000000000002</v>
      </c>
      <c r="F32" s="44"/>
      <c r="G32" s="45">
        <v>0.87970000000000004</v>
      </c>
      <c r="H32" s="45"/>
      <c r="I32" s="45">
        <v>0.61</v>
      </c>
      <c r="J32" s="44"/>
      <c r="K32" s="44">
        <v>0.81789999999999996</v>
      </c>
      <c r="L32" s="44"/>
      <c r="M32" s="44">
        <v>2.1678999999999999</v>
      </c>
      <c r="N32" s="44"/>
      <c r="O32" s="44">
        <v>-1.0414000000000001</v>
      </c>
      <c r="P32" s="44"/>
      <c r="Q32" s="44">
        <v>3.2800000000000003E-2</v>
      </c>
      <c r="R32" s="44"/>
      <c r="S32" s="44">
        <v>-0.26290000000000002</v>
      </c>
      <c r="T32" s="44"/>
      <c r="U32" s="44">
        <v>1.3284</v>
      </c>
      <c r="V32" s="44"/>
      <c r="W32" s="44">
        <v>0.41410000000000002</v>
      </c>
      <c r="X32" s="44"/>
      <c r="Y32" s="44">
        <v>-10.811500000000001</v>
      </c>
      <c r="Z32" s="24"/>
      <c r="AA32" s="25"/>
    </row>
    <row r="33" spans="2:27" s="26" customFormat="1" ht="14.25" x14ac:dyDescent="0.2">
      <c r="C33" s="73"/>
      <c r="D33" s="74"/>
      <c r="E33" s="44"/>
      <c r="F33" s="44"/>
      <c r="G33" s="45"/>
      <c r="H33" s="45"/>
      <c r="I33" s="45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25"/>
    </row>
    <row r="34" spans="2:27" s="26" customFormat="1" ht="14.25" x14ac:dyDescent="0.2">
      <c r="B34" s="65" t="s">
        <v>41</v>
      </c>
      <c r="C34" s="73" t="s">
        <v>14</v>
      </c>
      <c r="D34" s="74" t="s">
        <v>14</v>
      </c>
      <c r="E34" s="44">
        <v>-0.441</v>
      </c>
      <c r="F34" s="44"/>
      <c r="G34" s="45">
        <v>1.0181</v>
      </c>
      <c r="H34" s="45"/>
      <c r="I34" s="45">
        <v>0.4466</v>
      </c>
      <c r="J34" s="44"/>
      <c r="K34" s="44">
        <v>0.80989999999999995</v>
      </c>
      <c r="L34" s="44"/>
      <c r="M34" s="44">
        <v>-0.15670000000000001</v>
      </c>
      <c r="N34" s="44"/>
      <c r="O34" s="44">
        <v>-1.3165</v>
      </c>
      <c r="P34" s="44"/>
      <c r="Q34" s="44">
        <v>0.4572</v>
      </c>
      <c r="R34" s="44"/>
      <c r="S34" s="44">
        <v>-4.87E-2</v>
      </c>
      <c r="T34" s="44"/>
      <c r="U34" s="44">
        <v>-0.42149999999999999</v>
      </c>
      <c r="V34" s="44"/>
      <c r="W34" s="44">
        <v>0.68279999999999996</v>
      </c>
      <c r="X34" s="44"/>
      <c r="Y34" s="44">
        <v>-10.5723</v>
      </c>
      <c r="Z34" s="44"/>
      <c r="AA34" s="25"/>
    </row>
    <row r="35" spans="2:27" s="26" customFormat="1" ht="14.25" x14ac:dyDescent="0.2">
      <c r="B35" s="65"/>
      <c r="C35" s="73" t="s">
        <v>15</v>
      </c>
      <c r="D35" s="74" t="s">
        <v>15</v>
      </c>
      <c r="E35" s="44">
        <v>-0.97789999999999999</v>
      </c>
      <c r="F35" s="44"/>
      <c r="G35" s="45">
        <v>1.6711</v>
      </c>
      <c r="H35" s="45"/>
      <c r="I35" s="45">
        <v>1.3445</v>
      </c>
      <c r="J35" s="44"/>
      <c r="K35" s="44">
        <v>0.44819999999999999</v>
      </c>
      <c r="L35" s="44"/>
      <c r="M35" s="44">
        <v>-5.08</v>
      </c>
      <c r="N35" s="44"/>
      <c r="O35" s="44">
        <v>-0.8216</v>
      </c>
      <c r="P35" s="44"/>
      <c r="Q35" s="44">
        <v>1.2774000000000001</v>
      </c>
      <c r="R35" s="44"/>
      <c r="S35" s="44">
        <v>0.56379999999999997</v>
      </c>
      <c r="T35" s="44"/>
      <c r="U35" s="44">
        <v>-0.97899999999999998</v>
      </c>
      <c r="V35" s="44"/>
      <c r="W35" s="44">
        <v>0.41649999999999998</v>
      </c>
      <c r="X35" s="44"/>
      <c r="Y35" s="44">
        <v>13.9224</v>
      </c>
      <c r="Z35" s="44"/>
      <c r="AA35" s="25"/>
    </row>
    <row r="36" spans="2:27" s="26" customFormat="1" ht="14.25" x14ac:dyDescent="0.2">
      <c r="B36" s="65"/>
      <c r="C36" s="73" t="s">
        <v>42</v>
      </c>
      <c r="D36" s="74" t="s">
        <v>43</v>
      </c>
      <c r="E36" s="44">
        <v>1.5907</v>
      </c>
      <c r="F36" s="44"/>
      <c r="G36" s="45">
        <v>0.71</v>
      </c>
      <c r="H36" s="45"/>
      <c r="I36" s="45">
        <v>0.38009999999999999</v>
      </c>
      <c r="J36" s="44"/>
      <c r="K36" s="44">
        <v>0.97789999999999999</v>
      </c>
      <c r="L36" s="44"/>
      <c r="M36" s="44">
        <v>3.0912999999999999</v>
      </c>
      <c r="N36" s="44"/>
      <c r="O36" s="44">
        <v>2.7505999999999999</v>
      </c>
      <c r="P36" s="44"/>
      <c r="Q36" s="44">
        <v>0.77690000000000003</v>
      </c>
      <c r="R36" s="44"/>
      <c r="S36" s="44">
        <v>-0.1065</v>
      </c>
      <c r="T36" s="44"/>
      <c r="U36" s="44">
        <v>1.1589</v>
      </c>
      <c r="V36" s="44"/>
      <c r="W36" s="44">
        <v>0.42070000000000002</v>
      </c>
      <c r="X36" s="44"/>
      <c r="Y36" s="44">
        <v>5.4870000000000001</v>
      </c>
      <c r="Z36" s="24"/>
      <c r="AA36" s="25"/>
    </row>
    <row r="37" spans="2:27" s="26" customFormat="1" ht="14.25" x14ac:dyDescent="0.2">
      <c r="B37" s="13"/>
      <c r="C37" s="28"/>
      <c r="D37" s="29"/>
      <c r="Z37" s="53"/>
      <c r="AA37" s="54"/>
    </row>
    <row r="38" spans="2:27" s="26" customFormat="1" ht="14.25" x14ac:dyDescent="0.2">
      <c r="B38" s="13"/>
      <c r="C38" s="28"/>
      <c r="D38" s="29"/>
      <c r="Z38" s="56"/>
      <c r="AA38" s="54"/>
    </row>
    <row r="39" spans="2:27" s="26" customFormat="1" ht="14.25" x14ac:dyDescent="0.2">
      <c r="B39" s="13"/>
      <c r="C39" s="28"/>
      <c r="D39" s="29"/>
      <c r="E39" s="52"/>
      <c r="F39" s="36"/>
      <c r="G39" s="52"/>
      <c r="H39" s="36"/>
      <c r="I39" s="52"/>
      <c r="J39" s="36"/>
      <c r="K39" s="52"/>
      <c r="L39" s="36"/>
      <c r="M39" s="52"/>
      <c r="N39" s="36"/>
      <c r="O39" s="52"/>
      <c r="P39" s="36"/>
      <c r="Q39" s="52"/>
      <c r="R39" s="36"/>
      <c r="S39" s="52"/>
      <c r="T39" s="36"/>
      <c r="U39" s="52"/>
      <c r="V39" s="36"/>
      <c r="W39" s="55"/>
      <c r="X39" s="36"/>
      <c r="Y39" s="52"/>
      <c r="Z39" s="36"/>
      <c r="AA39" s="54"/>
    </row>
    <row r="40" spans="2:27" s="26" customFormat="1" ht="14.25" x14ac:dyDescent="0.2">
      <c r="B40" s="13"/>
      <c r="C40" s="28"/>
      <c r="D40" s="29"/>
      <c r="E40" s="37"/>
      <c r="F40" s="36"/>
      <c r="G40" s="37"/>
      <c r="H40" s="36"/>
      <c r="I40" s="37"/>
      <c r="J40" s="36"/>
      <c r="K40" s="37"/>
      <c r="L40" s="36"/>
      <c r="M40" s="37"/>
      <c r="N40" s="36"/>
      <c r="O40" s="37"/>
      <c r="P40" s="36"/>
      <c r="Q40" s="37"/>
      <c r="R40" s="36"/>
      <c r="S40" s="37"/>
      <c r="T40" s="36"/>
      <c r="U40" s="37"/>
      <c r="V40" s="36"/>
      <c r="W40" s="37"/>
      <c r="X40" s="36"/>
      <c r="Y40" s="37"/>
      <c r="Z40" s="36"/>
      <c r="AA40" s="54"/>
    </row>
    <row r="41" spans="2:27" s="26" customFormat="1" ht="14.25" x14ac:dyDescent="0.2">
      <c r="B41" s="13"/>
      <c r="C41" s="28"/>
      <c r="D41" s="29"/>
      <c r="E41" s="37"/>
      <c r="F41" s="37"/>
      <c r="G41" s="37"/>
      <c r="H41" s="36"/>
      <c r="I41" s="37"/>
      <c r="J41" s="36"/>
      <c r="K41" s="37"/>
      <c r="L41" s="36"/>
      <c r="M41" s="37"/>
      <c r="N41" s="36"/>
      <c r="O41" s="37"/>
      <c r="P41" s="36"/>
      <c r="Q41" s="37"/>
      <c r="R41" s="36"/>
      <c r="S41" s="37"/>
      <c r="T41" s="36"/>
      <c r="U41" s="37"/>
      <c r="V41" s="36"/>
      <c r="W41" s="37"/>
      <c r="X41" s="36"/>
      <c r="Y41" s="37"/>
      <c r="Z41" s="36"/>
      <c r="AA41" s="54"/>
    </row>
    <row r="42" spans="2:27" s="26" customFormat="1" ht="14.25" x14ac:dyDescent="0.2">
      <c r="B42" s="13"/>
      <c r="C42" s="28"/>
      <c r="D42" s="29"/>
      <c r="E42" s="37"/>
      <c r="F42" s="17"/>
      <c r="G42" s="37"/>
      <c r="H42" s="17"/>
      <c r="I42" s="37"/>
      <c r="J42" s="17"/>
      <c r="K42" s="37"/>
      <c r="L42" s="17"/>
      <c r="M42" s="37"/>
      <c r="N42" s="17"/>
      <c r="O42" s="37"/>
      <c r="P42" s="17"/>
      <c r="Q42" s="37"/>
      <c r="R42" s="17"/>
      <c r="S42" s="37"/>
      <c r="T42" s="17"/>
      <c r="U42" s="37"/>
      <c r="V42" s="17"/>
      <c r="W42" s="37"/>
      <c r="X42" s="17"/>
      <c r="Y42" s="37"/>
      <c r="Z42" s="17"/>
      <c r="AA42" s="54"/>
    </row>
    <row r="43" spans="2:27" s="26" customFormat="1" ht="14.25" x14ac:dyDescent="0.2">
      <c r="B43" s="13"/>
      <c r="C43" s="28"/>
      <c r="D43" s="29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53"/>
      <c r="AA43" s="54"/>
    </row>
    <row r="44" spans="2:27" s="26" customFormat="1" ht="14.25" x14ac:dyDescent="0.2">
      <c r="B44" s="13"/>
      <c r="C44" s="28"/>
      <c r="D44" s="29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24"/>
      <c r="AA44" s="25"/>
    </row>
    <row r="45" spans="2:27" s="26" customFormat="1" ht="14.25" x14ac:dyDescent="0.2">
      <c r="B45" s="13"/>
      <c r="C45" s="28"/>
      <c r="D45" s="29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24"/>
      <c r="AA45" s="25"/>
    </row>
    <row r="46" spans="2:27" s="26" customFormat="1" ht="14.25" x14ac:dyDescent="0.2">
      <c r="B46" s="13"/>
      <c r="C46" s="28"/>
      <c r="D46" s="29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25"/>
    </row>
    <row r="47" spans="2:27" s="26" customFormat="1" ht="14.25" x14ac:dyDescent="0.2">
      <c r="B47" s="13"/>
      <c r="C47" s="28"/>
      <c r="D47" s="29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4"/>
      <c r="AA47" s="25"/>
    </row>
    <row r="48" spans="2:27" s="26" customFormat="1" ht="12.75" customHeight="1" x14ac:dyDescent="0.2">
      <c r="B48" s="27"/>
      <c r="C48" s="28"/>
      <c r="D48" s="29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4"/>
      <c r="AA48" s="25"/>
    </row>
    <row r="49" spans="2:28" ht="13.5" thickBot="1" x14ac:dyDescent="0.25">
      <c r="B49" s="30"/>
      <c r="C49" s="31"/>
      <c r="D49" s="31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3"/>
      <c r="AB49" s="3"/>
    </row>
    <row r="50" spans="2:28" x14ac:dyDescent="0.2"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AB50" s="3"/>
    </row>
    <row r="51" spans="2:28" x14ac:dyDescent="0.2">
      <c r="E51" s="35"/>
      <c r="F51" s="36"/>
      <c r="G51" s="35"/>
      <c r="H51" s="37"/>
      <c r="I51" s="35"/>
      <c r="J51" s="37"/>
      <c r="K51" s="35"/>
      <c r="L51" s="37"/>
      <c r="M51" s="38"/>
      <c r="N51" s="37"/>
      <c r="O51" s="35"/>
      <c r="P51" s="37"/>
      <c r="Q51" s="35"/>
      <c r="R51" s="37"/>
      <c r="S51" s="35"/>
      <c r="T51" s="37"/>
      <c r="U51" s="35"/>
      <c r="V51" s="37"/>
      <c r="W51" s="35"/>
      <c r="X51" s="37"/>
      <c r="Y51" s="35"/>
      <c r="Z51" s="37"/>
    </row>
    <row r="52" spans="2:28" x14ac:dyDescent="0.2">
      <c r="E52" s="39"/>
      <c r="F52" s="34"/>
      <c r="G52" s="39"/>
      <c r="H52" s="34"/>
      <c r="I52" s="39"/>
      <c r="J52" s="34"/>
      <c r="K52" s="39"/>
      <c r="L52" s="34"/>
      <c r="M52" s="39"/>
      <c r="N52" s="34"/>
      <c r="O52" s="39"/>
      <c r="P52" s="34"/>
      <c r="Q52" s="39"/>
      <c r="R52" s="34"/>
      <c r="S52" s="39"/>
      <c r="T52" s="34"/>
      <c r="U52" s="39"/>
      <c r="V52" s="34"/>
      <c r="W52" s="39"/>
      <c r="X52" s="34"/>
      <c r="Y52" s="39"/>
    </row>
    <row r="53" spans="2:28" x14ac:dyDescent="0.2">
      <c r="B53" s="11"/>
      <c r="C53" s="40"/>
      <c r="D53" s="40"/>
      <c r="E53" s="41"/>
      <c r="F53" s="36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2:28" x14ac:dyDescent="0.2">
      <c r="B54" s="11"/>
      <c r="C54" s="40"/>
      <c r="D54" s="40"/>
      <c r="E54" s="37"/>
      <c r="F54" s="36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2:28" x14ac:dyDescent="0.2">
      <c r="B55" s="11"/>
      <c r="C55" s="40"/>
      <c r="D55" s="40"/>
      <c r="E55" s="37"/>
      <c r="F55" s="36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2:28" x14ac:dyDescent="0.2">
      <c r="E56" s="37"/>
      <c r="F56" s="1"/>
      <c r="G56" s="37"/>
      <c r="I56" s="37"/>
      <c r="K56" s="37"/>
      <c r="M56" s="37"/>
      <c r="O56" s="37"/>
      <c r="Q56" s="37"/>
      <c r="S56" s="37"/>
      <c r="U56" s="37"/>
      <c r="W56" s="37"/>
      <c r="Y56" s="37"/>
    </row>
    <row r="57" spans="2:28" x14ac:dyDescent="0.2">
      <c r="E57" s="37"/>
      <c r="F57" s="36"/>
      <c r="G57" s="37"/>
      <c r="H57" s="36"/>
      <c r="I57" s="37"/>
      <c r="J57" s="36"/>
      <c r="K57" s="37"/>
      <c r="L57" s="36"/>
      <c r="M57" s="37"/>
      <c r="N57" s="36"/>
      <c r="O57" s="37"/>
      <c r="P57" s="36"/>
      <c r="Q57" s="37"/>
      <c r="R57" s="36"/>
      <c r="S57" s="37"/>
      <c r="T57" s="36"/>
      <c r="U57" s="37"/>
      <c r="V57" s="36"/>
      <c r="W57" s="37"/>
      <c r="X57" s="36"/>
      <c r="Y57" s="37"/>
      <c r="Z57" s="36"/>
    </row>
    <row r="58" spans="2:28" x14ac:dyDescent="0.2">
      <c r="E58" s="37"/>
      <c r="F58" s="36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2:28" x14ac:dyDescent="0.2">
      <c r="E59" s="37"/>
      <c r="F59" s="36"/>
      <c r="G59" s="37"/>
      <c r="H59" s="36"/>
      <c r="I59" s="37"/>
      <c r="J59" s="36"/>
      <c r="K59" s="37"/>
      <c r="L59" s="36"/>
      <c r="M59" s="37"/>
      <c r="N59" s="36"/>
      <c r="O59" s="37"/>
      <c r="P59" s="36"/>
      <c r="Q59" s="37"/>
      <c r="R59" s="36"/>
      <c r="S59" s="37"/>
      <c r="T59" s="36"/>
      <c r="U59" s="37"/>
      <c r="V59" s="36"/>
      <c r="W59" s="37"/>
      <c r="X59" s="36"/>
      <c r="Y59" s="37"/>
      <c r="Z59" s="36"/>
    </row>
    <row r="60" spans="2:28" x14ac:dyDescent="0.2">
      <c r="E60" s="37"/>
      <c r="F60" s="36"/>
      <c r="G60" s="37"/>
      <c r="H60" s="36"/>
      <c r="I60" s="37"/>
      <c r="J60" s="36"/>
      <c r="K60" s="37"/>
      <c r="L60" s="36"/>
      <c r="M60" s="37"/>
      <c r="N60" s="36"/>
      <c r="O60" s="37"/>
      <c r="P60" s="36"/>
      <c r="Q60" s="37"/>
      <c r="R60" s="36"/>
      <c r="S60" s="37"/>
      <c r="T60" s="36"/>
      <c r="U60" s="37"/>
      <c r="V60" s="36"/>
      <c r="W60" s="37"/>
      <c r="X60" s="36"/>
      <c r="Y60" s="37"/>
      <c r="Z60" s="36"/>
    </row>
    <row r="61" spans="2:28" x14ac:dyDescent="0.2">
      <c r="E61" s="37"/>
      <c r="F61" s="36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2:28" x14ac:dyDescent="0.2">
      <c r="E62" s="37"/>
      <c r="F62" s="36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2:28" x14ac:dyDescent="0.2">
      <c r="E63" s="37"/>
      <c r="F63" s="36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2:28" x14ac:dyDescent="0.2">
      <c r="E64" s="37"/>
      <c r="F64" s="36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5:26" x14ac:dyDescent="0.2">
      <c r="E65" s="37"/>
      <c r="F65" s="36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5:26" x14ac:dyDescent="0.2">
      <c r="E66" s="37"/>
      <c r="F66" s="36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5:26" x14ac:dyDescent="0.2">
      <c r="E67" s="37"/>
      <c r="F67" s="36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5:26" x14ac:dyDescent="0.2">
      <c r="E68" s="37"/>
      <c r="F68" s="36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5:26" x14ac:dyDescent="0.2">
      <c r="E69" s="37"/>
      <c r="F69" s="36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5:26" x14ac:dyDescent="0.2">
      <c r="E70" s="37"/>
      <c r="F70" s="36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5:26" x14ac:dyDescent="0.2">
      <c r="E71" s="37"/>
      <c r="F71" s="36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5:26" x14ac:dyDescent="0.2">
      <c r="E72" s="37"/>
      <c r="F72" s="36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5:26" x14ac:dyDescent="0.2">
      <c r="E73" s="42"/>
      <c r="F73" s="43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5:26" x14ac:dyDescent="0.2">
      <c r="E74" s="42"/>
      <c r="F74" s="43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5:26" x14ac:dyDescent="0.2">
      <c r="E75" s="42"/>
      <c r="F75" s="43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5:26" x14ac:dyDescent="0.2">
      <c r="E76" s="42"/>
      <c r="F76" s="43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5:26" x14ac:dyDescent="0.2">
      <c r="E77" s="42"/>
      <c r="F77" s="43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5:26" x14ac:dyDescent="0.2">
      <c r="E78" s="42"/>
      <c r="F78" s="43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5:26" x14ac:dyDescent="0.2">
      <c r="E79" s="42"/>
      <c r="F79" s="43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5:26" x14ac:dyDescent="0.2">
      <c r="E80" s="42"/>
      <c r="F80" s="43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3" spans="3:4" x14ac:dyDescent="0.2">
      <c r="C83" s="12"/>
      <c r="D83" s="12"/>
    </row>
    <row r="84" spans="3:4" x14ac:dyDescent="0.2">
      <c r="C84" s="12"/>
      <c r="D84" s="12"/>
    </row>
    <row r="85" spans="3:4" x14ac:dyDescent="0.2">
      <c r="C85" s="12"/>
      <c r="D85" s="12"/>
    </row>
    <row r="86" spans="3:4" x14ac:dyDescent="0.2">
      <c r="C86" s="12"/>
      <c r="D86" s="12"/>
    </row>
    <row r="87" spans="3:4" x14ac:dyDescent="0.2">
      <c r="C87" s="12"/>
      <c r="D87" s="12"/>
    </row>
    <row r="88" spans="3:4" x14ac:dyDescent="0.2">
      <c r="C88" s="12"/>
      <c r="D88" s="12"/>
    </row>
    <row r="89" spans="3:4" x14ac:dyDescent="0.2">
      <c r="C89" s="12"/>
      <c r="D89" s="12"/>
    </row>
    <row r="90" spans="3:4" x14ac:dyDescent="0.2">
      <c r="C90" s="12"/>
      <c r="D90" s="12"/>
    </row>
    <row r="91" spans="3:4" x14ac:dyDescent="0.2">
      <c r="C91" s="12"/>
      <c r="D91" s="12"/>
    </row>
    <row r="92" spans="3:4" x14ac:dyDescent="0.2">
      <c r="C92" s="12"/>
      <c r="D92" s="12"/>
    </row>
    <row r="93" spans="3:4" x14ac:dyDescent="0.2">
      <c r="C93" s="12"/>
      <c r="D93" s="12"/>
    </row>
    <row r="94" spans="3:4" x14ac:dyDescent="0.2">
      <c r="C94" s="12"/>
      <c r="D94" s="12"/>
    </row>
    <row r="95" spans="3:4" x14ac:dyDescent="0.2">
      <c r="C95" s="12"/>
      <c r="D95" s="12"/>
    </row>
    <row r="96" spans="3:4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0"/>
  <sheetViews>
    <sheetView topLeftCell="A19" zoomScale="90" zoomScaleNormal="90" zoomScaleSheetLayoutView="70" workbookViewId="0">
      <selection activeCell="C49" sqref="C49:D50"/>
    </sheetView>
  </sheetViews>
  <sheetFormatPr defaultColWidth="9.140625" defaultRowHeight="12.75" x14ac:dyDescent="0.2"/>
  <cols>
    <col min="1" max="1" width="6.85546875" style="1" customWidth="1"/>
    <col min="2" max="2" width="6.7109375" style="66" customWidth="1"/>
    <col min="3" max="3" width="7.42578125" style="1" bestFit="1" customWidth="1"/>
    <col min="4" max="4" width="6" style="1" customWidth="1"/>
    <col min="5" max="5" width="9.42578125" style="1" customWidth="1"/>
    <col min="6" max="6" width="3" style="2" customWidth="1"/>
    <col min="7" max="7" width="10.42578125" style="1" customWidth="1"/>
    <col min="8" max="8" width="3.14062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28515625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85546875" style="1" customWidth="1"/>
    <col min="17" max="17" width="10.42578125" style="1" customWidth="1"/>
    <col min="18" max="18" width="4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5" style="1" customWidth="1"/>
    <col min="23" max="23" width="10.42578125" style="1" customWidth="1"/>
    <col min="24" max="24" width="4.710937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66" t="s">
        <v>0</v>
      </c>
      <c r="W1" s="3"/>
      <c r="X1" s="3"/>
    </row>
    <row r="2" spans="2:26" x14ac:dyDescent="0.2"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2:26" x14ac:dyDescent="0.2">
      <c r="B3" s="80" t="s">
        <v>30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2:26" x14ac:dyDescent="0.2">
      <c r="B4" s="81" t="s">
        <v>32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2:26" ht="6" customHeight="1" x14ac:dyDescent="0.2">
      <c r="B5" s="4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8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2:26" s="7" customFormat="1" ht="120" customHeight="1" x14ac:dyDescent="0.2">
      <c r="B7" s="82" t="s">
        <v>2</v>
      </c>
      <c r="C7" s="82"/>
      <c r="D7" s="77"/>
      <c r="E7" s="82" t="s">
        <v>3</v>
      </c>
      <c r="F7" s="82"/>
      <c r="G7" s="83" t="s">
        <v>4</v>
      </c>
      <c r="H7" s="83"/>
      <c r="I7" s="83" t="s">
        <v>5</v>
      </c>
      <c r="J7" s="83"/>
      <c r="K7" s="83" t="s">
        <v>6</v>
      </c>
      <c r="L7" s="83"/>
      <c r="M7" s="83" t="s">
        <v>7</v>
      </c>
      <c r="N7" s="83"/>
      <c r="O7" s="83" t="s">
        <v>8</v>
      </c>
      <c r="P7" s="83"/>
      <c r="Q7" s="83" t="s">
        <v>9</v>
      </c>
      <c r="R7" s="83"/>
      <c r="S7" s="83" t="s">
        <v>10</v>
      </c>
      <c r="T7" s="83"/>
      <c r="U7" s="83" t="s">
        <v>11</v>
      </c>
      <c r="V7" s="83"/>
      <c r="W7" s="83" t="s">
        <v>12</v>
      </c>
      <c r="X7" s="83"/>
      <c r="Y7" s="83" t="s">
        <v>13</v>
      </c>
      <c r="Z7" s="83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1" customFormat="1" ht="21" customHeight="1" x14ac:dyDescent="0.2">
      <c r="B9" s="79"/>
      <c r="C9" s="79"/>
      <c r="D9" s="50"/>
      <c r="E9" s="48"/>
      <c r="F9" s="48"/>
      <c r="G9" s="49"/>
      <c r="H9" s="49"/>
      <c r="I9" s="49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7"/>
    </row>
    <row r="10" spans="2:26" s="19" customFormat="1" ht="14.25" customHeight="1" x14ac:dyDescent="0.2">
      <c r="B10" s="13">
        <v>2011</v>
      </c>
      <c r="C10" s="14"/>
      <c r="D10" s="15"/>
      <c r="E10" s="44">
        <v>5.4969999999999999</v>
      </c>
      <c r="F10" s="44"/>
      <c r="G10" s="45">
        <v>3.7528999999999999</v>
      </c>
      <c r="H10" s="45"/>
      <c r="I10" s="45">
        <v>-0.65710000000000002</v>
      </c>
      <c r="J10" s="44"/>
      <c r="K10" s="44">
        <v>18.714600000000001</v>
      </c>
      <c r="L10" s="44"/>
      <c r="M10" s="44">
        <v>3.5167999999999999</v>
      </c>
      <c r="N10" s="44"/>
      <c r="O10" s="44">
        <v>-4.8777999999999997</v>
      </c>
      <c r="P10" s="44"/>
      <c r="Q10" s="44">
        <v>10.6275</v>
      </c>
      <c r="R10" s="44"/>
      <c r="S10" s="44">
        <v>5.7141000000000002</v>
      </c>
      <c r="T10" s="44"/>
      <c r="U10" s="44">
        <v>0.19220000000000001</v>
      </c>
      <c r="V10" s="44"/>
      <c r="W10" s="44">
        <v>4.4047999999999998</v>
      </c>
      <c r="X10" s="44"/>
      <c r="Y10" s="44">
        <v>-6.4527000000000001</v>
      </c>
      <c r="Z10" s="18"/>
    </row>
    <row r="11" spans="2:26" s="19" customFormat="1" ht="14.25" customHeight="1" x14ac:dyDescent="0.2">
      <c r="B11" s="13">
        <v>2012</v>
      </c>
      <c r="C11" s="14"/>
      <c r="D11" s="15"/>
      <c r="E11" s="44">
        <v>-0.33289999999999997</v>
      </c>
      <c r="F11" s="44"/>
      <c r="G11" s="45">
        <v>-0.57399999999999995</v>
      </c>
      <c r="H11" s="45"/>
      <c r="I11" s="45">
        <v>1.3201000000000001</v>
      </c>
      <c r="J11" s="44"/>
      <c r="K11" s="44">
        <v>-10.4328</v>
      </c>
      <c r="L11" s="44"/>
      <c r="M11" s="44">
        <v>4.8495999999999997</v>
      </c>
      <c r="N11" s="44"/>
      <c r="O11" s="44">
        <v>8.6127000000000002</v>
      </c>
      <c r="P11" s="44"/>
      <c r="Q11" s="44">
        <v>-2.0089000000000001</v>
      </c>
      <c r="R11" s="44"/>
      <c r="S11" s="44">
        <v>-8.2219999999999995</v>
      </c>
      <c r="T11" s="44"/>
      <c r="U11" s="44">
        <v>1.1514</v>
      </c>
      <c r="V11" s="44"/>
      <c r="W11" s="44">
        <v>0.52339999999999998</v>
      </c>
      <c r="X11" s="44"/>
      <c r="Y11" s="44">
        <v>14.184799999999999</v>
      </c>
      <c r="Z11" s="18"/>
    </row>
    <row r="12" spans="2:26" s="19" customFormat="1" ht="14.25" customHeight="1" x14ac:dyDescent="0.2">
      <c r="B12" s="13">
        <v>2013</v>
      </c>
      <c r="C12" s="14"/>
      <c r="D12" s="15"/>
      <c r="E12" s="44">
        <v>-2.0352999999999999</v>
      </c>
      <c r="F12" s="44"/>
      <c r="G12" s="45">
        <v>-1.1698</v>
      </c>
      <c r="H12" s="45"/>
      <c r="I12" s="45">
        <v>-0.95579999999999998</v>
      </c>
      <c r="J12" s="44"/>
      <c r="K12" s="44">
        <v>-11.2273</v>
      </c>
      <c r="L12" s="44"/>
      <c r="M12" s="44">
        <v>0.17949999999999999</v>
      </c>
      <c r="N12" s="44"/>
      <c r="O12" s="44">
        <v>5.2916999999999996</v>
      </c>
      <c r="P12" s="44"/>
      <c r="Q12" s="44">
        <v>0.49149999999999999</v>
      </c>
      <c r="R12" s="44"/>
      <c r="S12" s="44">
        <v>-3.0255000000000001</v>
      </c>
      <c r="T12" s="44"/>
      <c r="U12" s="44">
        <v>-1.1600999999999999</v>
      </c>
      <c r="V12" s="44"/>
      <c r="W12" s="44">
        <v>0.53710000000000002</v>
      </c>
      <c r="X12" s="44"/>
      <c r="Y12" s="44">
        <v>6.7976999999999999</v>
      </c>
      <c r="Z12" s="18"/>
    </row>
    <row r="13" spans="2:26" s="19" customFormat="1" ht="14.25" customHeight="1" x14ac:dyDescent="0.2">
      <c r="B13" s="13">
        <v>2014</v>
      </c>
      <c r="C13" s="14"/>
      <c r="D13" s="15"/>
      <c r="E13" s="44">
        <v>0.1726</v>
      </c>
      <c r="F13" s="44"/>
      <c r="G13" s="45">
        <v>-0.94710000000000005</v>
      </c>
      <c r="H13" s="45"/>
      <c r="I13" s="45">
        <v>0.71040000000000003</v>
      </c>
      <c r="J13" s="44"/>
      <c r="K13" s="44">
        <v>-9.7894000000000005</v>
      </c>
      <c r="L13" s="44"/>
      <c r="M13" s="44">
        <v>3.0585</v>
      </c>
      <c r="N13" s="44"/>
      <c r="O13" s="44">
        <v>-9.1629000000000005</v>
      </c>
      <c r="P13" s="44"/>
      <c r="Q13" s="44">
        <v>5.5968999999999998</v>
      </c>
      <c r="R13" s="44"/>
      <c r="S13" s="44">
        <v>0.80479999999999996</v>
      </c>
      <c r="T13" s="44"/>
      <c r="U13" s="44">
        <v>-1.6595</v>
      </c>
      <c r="V13" s="44"/>
      <c r="W13" s="44">
        <v>0.71109999999999995</v>
      </c>
      <c r="X13" s="44"/>
      <c r="Y13" s="44">
        <v>9.9057999999999993</v>
      </c>
      <c r="Z13" s="18"/>
    </row>
    <row r="14" spans="2:26" s="19" customFormat="1" ht="14.25" customHeight="1" x14ac:dyDescent="0.2">
      <c r="B14" s="13">
        <v>2015</v>
      </c>
      <c r="C14" s="14"/>
      <c r="D14" s="15"/>
      <c r="E14" s="44">
        <v>-3.3734999999999999</v>
      </c>
      <c r="F14" s="44"/>
      <c r="G14" s="45">
        <v>1.5589</v>
      </c>
      <c r="H14" s="45"/>
      <c r="I14" s="45">
        <v>4.5610999999999997</v>
      </c>
      <c r="J14" s="44"/>
      <c r="K14" s="44">
        <v>-4.5937000000000001</v>
      </c>
      <c r="L14" s="44"/>
      <c r="M14" s="44">
        <v>-4.3604000000000003</v>
      </c>
      <c r="N14" s="44"/>
      <c r="O14" s="44">
        <v>-3.2765</v>
      </c>
      <c r="P14" s="44"/>
      <c r="Q14" s="44">
        <v>6.8803999999999998</v>
      </c>
      <c r="R14" s="44"/>
      <c r="S14" s="44">
        <v>3.1162999999999998</v>
      </c>
      <c r="T14" s="44"/>
      <c r="U14" s="44">
        <v>-0.30080000000000001</v>
      </c>
      <c r="V14" s="44"/>
      <c r="W14" s="44">
        <v>2.9399000000000002</v>
      </c>
      <c r="X14" s="44"/>
      <c r="Y14" s="44">
        <v>-13.490500000000001</v>
      </c>
      <c r="Z14" s="18"/>
    </row>
    <row r="15" spans="2:26" s="19" customFormat="1" ht="14.25" customHeight="1" x14ac:dyDescent="0.2">
      <c r="B15" s="13">
        <v>2016</v>
      </c>
      <c r="C15" s="14"/>
      <c r="D15" s="15"/>
      <c r="E15" s="44">
        <v>-3.3224999999999998</v>
      </c>
      <c r="F15" s="44"/>
      <c r="G15" s="45">
        <v>4.6775000000000002</v>
      </c>
      <c r="H15" s="45"/>
      <c r="I15" s="45">
        <v>4.4730999999999996</v>
      </c>
      <c r="J15" s="44"/>
      <c r="K15" s="44">
        <v>0.80069999999999997</v>
      </c>
      <c r="L15" s="44"/>
      <c r="M15" s="44">
        <v>-6.4442000000000004</v>
      </c>
      <c r="N15" s="44"/>
      <c r="O15" s="44">
        <v>-9.1678999999999995</v>
      </c>
      <c r="P15" s="44"/>
      <c r="Q15" s="44">
        <v>5.3769</v>
      </c>
      <c r="R15" s="44"/>
      <c r="S15" s="44">
        <v>0.97399999999999998</v>
      </c>
      <c r="T15" s="44"/>
      <c r="U15" s="44">
        <v>-4.2652999999999999</v>
      </c>
      <c r="V15" s="44"/>
      <c r="W15" s="44">
        <v>-0.61809999999999998</v>
      </c>
      <c r="X15" s="44"/>
      <c r="Y15" s="44">
        <v>-0.22739999999999999</v>
      </c>
      <c r="Z15" s="18"/>
    </row>
    <row r="16" spans="2:26" s="19" customFormat="1" ht="14.25" customHeight="1" x14ac:dyDescent="0.2">
      <c r="B16" s="13">
        <v>2017</v>
      </c>
      <c r="C16" s="14"/>
      <c r="D16" s="15"/>
      <c r="E16" s="44">
        <v>1.0914999999999999</v>
      </c>
      <c r="F16" s="44"/>
      <c r="G16" s="45">
        <v>-1.9438</v>
      </c>
      <c r="H16" s="45"/>
      <c r="I16" s="45">
        <v>3.8414000000000001</v>
      </c>
      <c r="J16" s="44"/>
      <c r="K16" s="44">
        <v>-2.2414000000000001</v>
      </c>
      <c r="L16" s="44"/>
      <c r="M16" s="44">
        <v>-3.6962999999999999</v>
      </c>
      <c r="N16" s="44"/>
      <c r="O16" s="44">
        <v>-10.1516</v>
      </c>
      <c r="P16" s="44"/>
      <c r="Q16" s="44">
        <v>7.0978000000000003</v>
      </c>
      <c r="R16" s="44"/>
      <c r="S16" s="44">
        <v>-0.19359999999999999</v>
      </c>
      <c r="T16" s="44"/>
      <c r="U16" s="44">
        <v>-0.78720000000000001</v>
      </c>
      <c r="V16" s="44"/>
      <c r="W16" s="44">
        <v>1.0103</v>
      </c>
      <c r="X16" s="44"/>
      <c r="Y16" s="44">
        <v>7.2679</v>
      </c>
      <c r="Z16" s="18"/>
    </row>
    <row r="17" spans="2:27" s="19" customFormat="1" ht="14.25" customHeight="1" x14ac:dyDescent="0.2">
      <c r="B17" s="13">
        <v>2018</v>
      </c>
      <c r="C17" s="14"/>
      <c r="D17" s="15"/>
      <c r="E17" s="44">
        <v>-0.3654</v>
      </c>
      <c r="F17" s="44"/>
      <c r="G17" s="45">
        <v>0.60750000000000004</v>
      </c>
      <c r="H17" s="45"/>
      <c r="I17" s="45">
        <v>3.9502000000000002</v>
      </c>
      <c r="J17" s="44"/>
      <c r="K17" s="44">
        <v>-0.9093</v>
      </c>
      <c r="L17" s="44"/>
      <c r="M17" s="44">
        <v>-4.1924999999999999</v>
      </c>
      <c r="N17" s="44"/>
      <c r="O17" s="44">
        <v>-0.66610000000000003</v>
      </c>
      <c r="P17" s="44"/>
      <c r="Q17" s="44">
        <v>1.4492</v>
      </c>
      <c r="R17" s="44"/>
      <c r="S17" s="44">
        <v>-0.31640000000000001</v>
      </c>
      <c r="T17" s="44"/>
      <c r="U17" s="44">
        <v>-6.7699999999999996E-2</v>
      </c>
      <c r="V17" s="44"/>
      <c r="W17" s="44">
        <v>2.5228000000000002</v>
      </c>
      <c r="X17" s="44"/>
      <c r="Y17" s="44">
        <v>8.9873999999999992</v>
      </c>
      <c r="Z17" s="20"/>
    </row>
    <row r="18" spans="2:27" s="19" customFormat="1" ht="14.25" customHeight="1" x14ac:dyDescent="0.2">
      <c r="B18" s="13">
        <v>2019</v>
      </c>
      <c r="C18" s="14"/>
      <c r="D18" s="15"/>
      <c r="E18" s="44">
        <v>1.1133999999999999</v>
      </c>
      <c r="F18" s="44"/>
      <c r="G18" s="45">
        <v>3.5200000000000002E-2</v>
      </c>
      <c r="H18" s="45"/>
      <c r="I18" s="45">
        <v>4.7012999999999998</v>
      </c>
      <c r="J18" s="44"/>
      <c r="K18" s="44">
        <v>-0.4783</v>
      </c>
      <c r="L18" s="44"/>
      <c r="M18" s="44">
        <v>11.321400000000001</v>
      </c>
      <c r="N18" s="44"/>
      <c r="O18" s="44">
        <v>2.5327999999999999</v>
      </c>
      <c r="P18" s="44"/>
      <c r="Q18" s="44">
        <v>-1.0801000000000001</v>
      </c>
      <c r="R18" s="44"/>
      <c r="S18" s="44">
        <v>-3.3083999999999998</v>
      </c>
      <c r="T18" s="44"/>
      <c r="U18" s="44">
        <v>0.75490000000000002</v>
      </c>
      <c r="V18" s="44"/>
      <c r="W18" s="44">
        <v>1.7695000000000001</v>
      </c>
      <c r="X18" s="44"/>
      <c r="Y18" s="44">
        <v>-13.535</v>
      </c>
      <c r="Z18" s="20"/>
    </row>
    <row r="19" spans="2:27" s="19" customFormat="1" ht="14.25" customHeight="1" x14ac:dyDescent="0.2">
      <c r="B19" s="13">
        <v>2020</v>
      </c>
      <c r="C19" s="14"/>
      <c r="D19" s="15"/>
      <c r="E19" s="46">
        <v>0.53139999999999998</v>
      </c>
      <c r="F19" s="46"/>
      <c r="G19" s="46">
        <v>1.0029999999999999</v>
      </c>
      <c r="H19" s="46"/>
      <c r="I19" s="46">
        <v>1.8130999999999999</v>
      </c>
      <c r="J19" s="46"/>
      <c r="K19" s="46">
        <v>-0.88009999999999999</v>
      </c>
      <c r="L19" s="46"/>
      <c r="M19" s="46">
        <v>2.3601999999999999</v>
      </c>
      <c r="N19" s="46"/>
      <c r="O19" s="46">
        <v>6.5316999999999998</v>
      </c>
      <c r="P19" s="46"/>
      <c r="Q19" s="46">
        <v>1.0827</v>
      </c>
      <c r="R19" s="46"/>
      <c r="S19" s="46">
        <v>-0.65180000000000005</v>
      </c>
      <c r="T19" s="46"/>
      <c r="U19" s="46">
        <v>1.9859</v>
      </c>
      <c r="V19" s="46"/>
      <c r="W19" s="46">
        <v>0.63229999999999997</v>
      </c>
      <c r="X19" s="46"/>
      <c r="Y19" s="46">
        <v>-25.372499999999999</v>
      </c>
      <c r="Z19" s="20"/>
    </row>
    <row r="20" spans="2:27" s="19" customFormat="1" ht="14.25" customHeight="1" x14ac:dyDescent="0.2">
      <c r="B20" s="27" t="s">
        <v>26</v>
      </c>
      <c r="C20" s="14"/>
      <c r="D20" s="23"/>
      <c r="E20" s="46">
        <v>5.9730999999999996</v>
      </c>
      <c r="F20" s="46"/>
      <c r="G20" s="46">
        <v>1.4557</v>
      </c>
      <c r="H20" s="46"/>
      <c r="I20" s="46">
        <v>1.8844000000000001</v>
      </c>
      <c r="J20" s="46"/>
      <c r="K20" s="46">
        <v>-3.2210999999999999</v>
      </c>
      <c r="L20" s="46"/>
      <c r="M20" s="46">
        <v>6.8190999999999997</v>
      </c>
      <c r="N20" s="46"/>
      <c r="O20" s="46">
        <v>-9.0300000000000005E-2</v>
      </c>
      <c r="P20" s="46"/>
      <c r="Q20" s="46">
        <v>3.6499000000000001</v>
      </c>
      <c r="R20" s="46"/>
      <c r="S20" s="46">
        <v>0.48509999999999998</v>
      </c>
      <c r="T20" s="46"/>
      <c r="U20" s="46">
        <v>3.1299000000000001</v>
      </c>
      <c r="V20" s="46"/>
      <c r="W20" s="46">
        <v>1.7298</v>
      </c>
      <c r="X20" s="46"/>
      <c r="Y20" s="46">
        <v>7.5190000000000001</v>
      </c>
      <c r="Z20" s="20"/>
    </row>
    <row r="21" spans="2:27" s="19" customFormat="1" ht="14.25" customHeight="1" x14ac:dyDescent="0.2">
      <c r="B21" s="27" t="s">
        <v>38</v>
      </c>
      <c r="C21" s="14"/>
      <c r="D21" s="23"/>
      <c r="E21" s="46">
        <v>6.6123000000000003</v>
      </c>
      <c r="F21" s="46"/>
      <c r="G21" s="46">
        <v>1.4541999999999999</v>
      </c>
      <c r="H21" s="46"/>
      <c r="I21" s="46">
        <v>3.2633999999999999</v>
      </c>
      <c r="J21" s="46"/>
      <c r="K21" s="46">
        <v>1.5835999999999999</v>
      </c>
      <c r="L21" s="46"/>
      <c r="M21" s="46">
        <v>2.9983</v>
      </c>
      <c r="N21" s="46"/>
      <c r="O21" s="46">
        <v>-18.517700000000001</v>
      </c>
      <c r="P21" s="46"/>
      <c r="Q21" s="46">
        <v>7.1463000000000001</v>
      </c>
      <c r="R21" s="46"/>
      <c r="S21" s="46">
        <v>2.5712999999999999</v>
      </c>
      <c r="T21" s="46"/>
      <c r="U21" s="46">
        <v>5.2275</v>
      </c>
      <c r="V21" s="46"/>
      <c r="W21" s="46">
        <v>-1.3592</v>
      </c>
      <c r="X21" s="46"/>
      <c r="Y21" s="46">
        <v>71.212900000000005</v>
      </c>
      <c r="Z21" s="20"/>
    </row>
    <row r="22" spans="2:27" s="26" customFormat="1" ht="12.75" customHeight="1" x14ac:dyDescent="0.2">
      <c r="B22" s="72" t="s">
        <v>40</v>
      </c>
      <c r="C22" s="14"/>
      <c r="D22" s="23"/>
      <c r="E22" s="46">
        <v>-0.1051</v>
      </c>
      <c r="F22" s="46"/>
      <c r="G22" s="46">
        <v>3.1324000000000001</v>
      </c>
      <c r="H22" s="46"/>
      <c r="I22" s="46">
        <v>2.8515000000000001</v>
      </c>
      <c r="J22" s="46"/>
      <c r="K22" s="46">
        <v>2.9714</v>
      </c>
      <c r="L22" s="46"/>
      <c r="M22" s="46">
        <v>-2.4580000000000002</v>
      </c>
      <c r="N22" s="46"/>
      <c r="O22" s="46">
        <v>-24.898599999999998</v>
      </c>
      <c r="P22" s="46"/>
      <c r="Q22" s="46">
        <v>3.2505999999999999</v>
      </c>
      <c r="R22" s="46"/>
      <c r="S22" s="46">
        <v>0.83340000000000003</v>
      </c>
      <c r="T22" s="46"/>
      <c r="U22" s="46">
        <v>6.3844000000000003</v>
      </c>
      <c r="V22" s="46"/>
      <c r="W22" s="46">
        <v>-0.79769999999999996</v>
      </c>
      <c r="X22" s="46"/>
      <c r="Y22" s="46">
        <v>53.756300000000003</v>
      </c>
      <c r="Z22" s="24"/>
      <c r="AA22" s="25"/>
    </row>
    <row r="23" spans="2:27" s="26" customFormat="1" ht="12.75" customHeight="1" x14ac:dyDescent="0.2">
      <c r="B23" s="27"/>
      <c r="C23" s="14"/>
      <c r="D23" s="23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4"/>
      <c r="AA23" s="25"/>
    </row>
    <row r="24" spans="2:27" s="26" customFormat="1" ht="14.25" x14ac:dyDescent="0.2">
      <c r="B24" s="71" t="s">
        <v>38</v>
      </c>
      <c r="C24" s="63" t="s">
        <v>16</v>
      </c>
      <c r="D24" s="64" t="s">
        <v>33</v>
      </c>
      <c r="E24" s="44">
        <v>9.4071999999999996</v>
      </c>
      <c r="F24" s="44"/>
      <c r="G24" s="44">
        <v>0.24560000000000001</v>
      </c>
      <c r="H24" s="45"/>
      <c r="I24" s="44">
        <v>2.9123000000000001</v>
      </c>
      <c r="J24" s="44"/>
      <c r="K24" s="44">
        <v>2.802</v>
      </c>
      <c r="L24" s="44"/>
      <c r="M24" s="44">
        <v>10.114599999999999</v>
      </c>
      <c r="N24" s="44"/>
      <c r="O24" s="44">
        <v>-10.2392</v>
      </c>
      <c r="P24" s="44"/>
      <c r="Q24" s="44">
        <v>6.4423000000000004</v>
      </c>
      <c r="R24" s="44"/>
      <c r="S24" s="44">
        <v>2.0335000000000001</v>
      </c>
      <c r="T24" s="44"/>
      <c r="U24" s="44">
        <v>5.5452000000000004</v>
      </c>
      <c r="V24" s="44"/>
      <c r="W24" s="44">
        <v>-1.1923999999999999</v>
      </c>
      <c r="X24" s="44"/>
      <c r="Y24" s="44">
        <v>37.432000000000002</v>
      </c>
      <c r="Z24" s="24"/>
      <c r="AA24" s="25"/>
    </row>
    <row r="25" spans="2:27" s="26" customFormat="1" ht="14.25" x14ac:dyDescent="0.2">
      <c r="B25" s="65"/>
      <c r="C25" s="63" t="s">
        <v>17</v>
      </c>
      <c r="D25" s="64" t="s">
        <v>17</v>
      </c>
      <c r="E25" s="44">
        <v>6.9569999999999999</v>
      </c>
      <c r="F25" s="44"/>
      <c r="G25" s="44">
        <v>0.40910000000000002</v>
      </c>
      <c r="H25" s="45"/>
      <c r="I25" s="44">
        <v>2.9005999999999998</v>
      </c>
      <c r="J25" s="44"/>
      <c r="K25" s="44">
        <v>3.7010999999999998</v>
      </c>
      <c r="L25" s="44"/>
      <c r="M25" s="44">
        <v>-4.9509999999999996</v>
      </c>
      <c r="N25" s="44"/>
      <c r="O25" s="44">
        <v>-10.900499999999999</v>
      </c>
      <c r="P25" s="44"/>
      <c r="Q25" s="44">
        <v>6.9516</v>
      </c>
      <c r="R25" s="44"/>
      <c r="S25" s="44">
        <v>2.7648000000000001</v>
      </c>
      <c r="T25" s="44"/>
      <c r="U25" s="44">
        <v>5.4485000000000001</v>
      </c>
      <c r="V25" s="44"/>
      <c r="W25" s="44">
        <v>-1.7650999999999999</v>
      </c>
      <c r="X25" s="44"/>
      <c r="Y25" s="44">
        <v>35.185600000000001</v>
      </c>
      <c r="Z25" s="24"/>
      <c r="AA25" s="25"/>
    </row>
    <row r="26" spans="2:27" s="26" customFormat="1" ht="14.25" x14ac:dyDescent="0.2">
      <c r="B26" s="65"/>
      <c r="C26" s="63" t="s">
        <v>18</v>
      </c>
      <c r="D26" s="64" t="s">
        <v>34</v>
      </c>
      <c r="E26" s="44">
        <v>8.2889999999999997</v>
      </c>
      <c r="F26" s="44"/>
      <c r="G26" s="44">
        <v>0.74760000000000004</v>
      </c>
      <c r="H26" s="45"/>
      <c r="I26" s="44">
        <v>2.6848999999999998</v>
      </c>
      <c r="J26" s="44"/>
      <c r="K26" s="44">
        <v>2.8723999999999998</v>
      </c>
      <c r="L26" s="44"/>
      <c r="M26" s="44">
        <v>-0.68530000000000002</v>
      </c>
      <c r="N26" s="44"/>
      <c r="O26" s="44">
        <v>-16.007000000000001</v>
      </c>
      <c r="P26" s="44"/>
      <c r="Q26" s="44">
        <v>8.2815999999999992</v>
      </c>
      <c r="R26" s="44"/>
      <c r="S26" s="44">
        <v>3.5228999999999999</v>
      </c>
      <c r="T26" s="44"/>
      <c r="U26" s="44">
        <v>5.468</v>
      </c>
      <c r="V26" s="44"/>
      <c r="W26" s="44">
        <v>-1.4391</v>
      </c>
      <c r="X26" s="44"/>
      <c r="Y26" s="44">
        <v>69.241900000000001</v>
      </c>
      <c r="Z26" s="24"/>
      <c r="AA26" s="25"/>
    </row>
    <row r="27" spans="2:27" s="26" customFormat="1" ht="14.25" x14ac:dyDescent="0.2">
      <c r="B27" s="65"/>
      <c r="C27" s="63" t="s">
        <v>19</v>
      </c>
      <c r="D27" s="64" t="s">
        <v>19</v>
      </c>
      <c r="E27" s="44">
        <v>5.4515000000000002</v>
      </c>
      <c r="F27" s="44"/>
      <c r="G27" s="44">
        <v>1.3242</v>
      </c>
      <c r="H27" s="45"/>
      <c r="I27" s="44">
        <v>2.9056000000000002</v>
      </c>
      <c r="J27" s="44"/>
      <c r="K27" s="44">
        <v>2.8938999999999999</v>
      </c>
      <c r="L27" s="44"/>
      <c r="M27" s="44">
        <v>-12.6212</v>
      </c>
      <c r="N27" s="44"/>
      <c r="O27" s="44">
        <v>-11.861800000000001</v>
      </c>
      <c r="P27" s="44"/>
      <c r="Q27" s="44">
        <v>8.2127999999999997</v>
      </c>
      <c r="R27" s="44"/>
      <c r="S27" s="44">
        <v>3.2071999999999998</v>
      </c>
      <c r="T27" s="44"/>
      <c r="U27" s="44">
        <v>4.9336000000000002</v>
      </c>
      <c r="V27" s="44"/>
      <c r="W27" s="44">
        <v>-1.4684999999999999</v>
      </c>
      <c r="X27" s="44"/>
      <c r="Y27" s="44">
        <v>83.9238</v>
      </c>
      <c r="Z27" s="24"/>
      <c r="AA27" s="25"/>
    </row>
    <row r="28" spans="2:27" s="26" customFormat="1" ht="14.25" x14ac:dyDescent="0.2">
      <c r="B28" s="65"/>
      <c r="C28" s="63" t="s">
        <v>20</v>
      </c>
      <c r="D28" s="64" t="s">
        <v>20</v>
      </c>
      <c r="E28" s="44">
        <v>6.8219000000000003</v>
      </c>
      <c r="F28" s="44"/>
      <c r="G28" s="44">
        <v>1.6266</v>
      </c>
      <c r="H28" s="45"/>
      <c r="I28" s="44">
        <v>4.0159000000000002</v>
      </c>
      <c r="J28" s="44"/>
      <c r="K28" s="44">
        <v>2.3725000000000001</v>
      </c>
      <c r="L28" s="44"/>
      <c r="M28" s="44">
        <v>-7.0792000000000002</v>
      </c>
      <c r="N28" s="44"/>
      <c r="O28" s="44">
        <v>-7.8338999999999999</v>
      </c>
      <c r="P28" s="44"/>
      <c r="Q28" s="44">
        <v>8.8596000000000004</v>
      </c>
      <c r="R28" s="44"/>
      <c r="S28" s="44">
        <v>3.1741999999999999</v>
      </c>
      <c r="T28" s="44"/>
      <c r="U28" s="44">
        <v>4.7686999999999999</v>
      </c>
      <c r="V28" s="44"/>
      <c r="W28" s="44">
        <v>-1.3861000000000001</v>
      </c>
      <c r="X28" s="44"/>
      <c r="Y28" s="44">
        <v>71.372699999999995</v>
      </c>
      <c r="Z28" s="24"/>
      <c r="AA28" s="25"/>
    </row>
    <row r="29" spans="2:27" s="26" customFormat="1" ht="14.25" x14ac:dyDescent="0.2">
      <c r="B29" s="65"/>
      <c r="C29" s="63" t="s">
        <v>21</v>
      </c>
      <c r="D29" s="64" t="s">
        <v>35</v>
      </c>
      <c r="E29" s="44">
        <v>6.0114000000000001</v>
      </c>
      <c r="F29" s="44"/>
      <c r="G29" s="44">
        <v>2.2534000000000001</v>
      </c>
      <c r="H29" s="45"/>
      <c r="I29" s="44">
        <v>3.1941999999999999</v>
      </c>
      <c r="J29" s="44"/>
      <c r="K29" s="44">
        <v>1.5652999999999999</v>
      </c>
      <c r="L29" s="44"/>
      <c r="M29" s="44">
        <v>3.5817999999999999</v>
      </c>
      <c r="N29" s="44"/>
      <c r="O29" s="44">
        <v>-21.409099999999999</v>
      </c>
      <c r="P29" s="44"/>
      <c r="Q29" s="44">
        <v>7.9109999999999996</v>
      </c>
      <c r="R29" s="44"/>
      <c r="S29" s="44">
        <v>2.0588000000000002</v>
      </c>
      <c r="T29" s="44"/>
      <c r="U29" s="44">
        <v>3.8422000000000001</v>
      </c>
      <c r="V29" s="44"/>
      <c r="W29" s="44">
        <v>-1.5573999999999999</v>
      </c>
      <c r="X29" s="44"/>
      <c r="Y29" s="44">
        <v>97.115099999999998</v>
      </c>
      <c r="Z29" s="24"/>
      <c r="AA29" s="25"/>
    </row>
    <row r="30" spans="2:27" s="26" customFormat="1" ht="14.25" x14ac:dyDescent="0.2">
      <c r="C30" s="63" t="s">
        <v>22</v>
      </c>
      <c r="D30" s="64" t="s">
        <v>22</v>
      </c>
      <c r="E30" s="44">
        <v>6.7538</v>
      </c>
      <c r="F30" s="44"/>
      <c r="G30" s="44">
        <v>2.2046999999999999</v>
      </c>
      <c r="H30" s="45"/>
      <c r="I30" s="44">
        <v>3.9340999999999999</v>
      </c>
      <c r="J30" s="44"/>
      <c r="K30" s="44">
        <v>1.5633999999999999</v>
      </c>
      <c r="L30" s="44"/>
      <c r="M30" s="44">
        <v>11.476900000000001</v>
      </c>
      <c r="N30" s="44"/>
      <c r="O30" s="44">
        <v>-29.085000000000001</v>
      </c>
      <c r="P30" s="44"/>
      <c r="Q30" s="44">
        <v>7.6501000000000001</v>
      </c>
      <c r="R30" s="44"/>
      <c r="S30" s="44">
        <v>2.4241999999999999</v>
      </c>
      <c r="T30" s="44"/>
      <c r="U30" s="44">
        <v>4.0073999999999996</v>
      </c>
      <c r="V30" s="44"/>
      <c r="W30" s="44">
        <v>-1.4342999999999999</v>
      </c>
      <c r="X30" s="44"/>
      <c r="Y30" s="44">
        <v>91.717299999999994</v>
      </c>
      <c r="Z30" s="24"/>
      <c r="AA30" s="25"/>
    </row>
    <row r="31" spans="2:27" s="26" customFormat="1" ht="14.25" x14ac:dyDescent="0.2">
      <c r="C31" s="63" t="s">
        <v>23</v>
      </c>
      <c r="D31" s="64" t="s">
        <v>36</v>
      </c>
      <c r="E31" s="44">
        <v>5.3049999999999997</v>
      </c>
      <c r="F31" s="44"/>
      <c r="G31" s="44">
        <v>2.4525999999999999</v>
      </c>
      <c r="H31" s="45"/>
      <c r="I31" s="44">
        <v>3.4110999999999998</v>
      </c>
      <c r="J31" s="44"/>
      <c r="K31" s="44">
        <v>0.74629999999999996</v>
      </c>
      <c r="L31" s="44"/>
      <c r="M31" s="44">
        <v>9.6478999999999999</v>
      </c>
      <c r="N31" s="44"/>
      <c r="O31" s="44">
        <v>-33.442300000000003</v>
      </c>
      <c r="P31" s="44"/>
      <c r="Q31" s="44">
        <v>6.7591999999999999</v>
      </c>
      <c r="R31" s="44"/>
      <c r="S31" s="44">
        <v>2.7166000000000001</v>
      </c>
      <c r="T31" s="44"/>
      <c r="U31" s="44">
        <v>4.5811999999999999</v>
      </c>
      <c r="V31" s="44"/>
      <c r="W31" s="44">
        <v>-1.8061</v>
      </c>
      <c r="X31" s="44"/>
      <c r="Y31" s="44">
        <v>107.7734</v>
      </c>
      <c r="Z31" s="24"/>
      <c r="AA31" s="25"/>
    </row>
    <row r="32" spans="2:27" s="26" customFormat="1" ht="14.25" x14ac:dyDescent="0.2">
      <c r="C32" s="63" t="s">
        <v>24</v>
      </c>
      <c r="D32" s="64" t="s">
        <v>24</v>
      </c>
      <c r="E32" s="44">
        <v>4.2725</v>
      </c>
      <c r="F32" s="44"/>
      <c r="G32" s="44">
        <v>2.9462999999999999</v>
      </c>
      <c r="H32" s="45"/>
      <c r="I32" s="44">
        <v>3.2202999999999999</v>
      </c>
      <c r="J32" s="44"/>
      <c r="K32" s="44">
        <v>-0.52010000000000001</v>
      </c>
      <c r="L32" s="44"/>
      <c r="M32" s="44">
        <v>5.1459000000000001</v>
      </c>
      <c r="N32" s="44"/>
      <c r="O32" s="44">
        <v>-32.120699999999999</v>
      </c>
      <c r="P32" s="44"/>
      <c r="Q32" s="44">
        <v>6.3075000000000001</v>
      </c>
      <c r="R32" s="44"/>
      <c r="S32" s="44">
        <v>3.375</v>
      </c>
      <c r="T32" s="44"/>
      <c r="U32" s="44">
        <v>5.8947000000000003</v>
      </c>
      <c r="V32" s="44"/>
      <c r="W32" s="44">
        <v>-1.6443000000000001</v>
      </c>
      <c r="X32" s="44"/>
      <c r="Y32" s="44">
        <v>86.243300000000005</v>
      </c>
      <c r="Z32" s="24"/>
      <c r="AA32" s="25"/>
    </row>
    <row r="33" spans="2:27" s="26" customFormat="1" ht="14.25" x14ac:dyDescent="0.2">
      <c r="C33" s="63" t="s">
        <v>25</v>
      </c>
      <c r="D33" s="64" t="s">
        <v>37</v>
      </c>
      <c r="E33" s="44">
        <v>4.2426000000000004</v>
      </c>
      <c r="F33" s="44"/>
      <c r="G33" s="44">
        <v>2.7858999999999998</v>
      </c>
      <c r="H33" s="45"/>
      <c r="I33" s="44">
        <v>3.6974</v>
      </c>
      <c r="J33" s="44"/>
      <c r="K33" s="44">
        <v>-0.76800000000000002</v>
      </c>
      <c r="L33" s="44"/>
      <c r="M33" s="44">
        <v>3.8773</v>
      </c>
      <c r="N33" s="44"/>
      <c r="O33" s="44">
        <v>-23.401199999999999</v>
      </c>
      <c r="P33" s="44"/>
      <c r="Q33" s="44">
        <v>6.0945</v>
      </c>
      <c r="R33" s="44"/>
      <c r="S33" s="44">
        <v>2.7364999999999999</v>
      </c>
      <c r="T33" s="44"/>
      <c r="U33" s="44">
        <v>7.3468</v>
      </c>
      <c r="V33" s="44"/>
      <c r="W33" s="44">
        <v>-2.3572000000000002</v>
      </c>
      <c r="X33" s="44"/>
      <c r="Y33" s="44">
        <v>99.562100000000001</v>
      </c>
      <c r="Z33" s="24"/>
      <c r="AA33" s="25"/>
    </row>
    <row r="34" spans="2:27" s="26" customFormat="1" ht="14.25" x14ac:dyDescent="0.2">
      <c r="Z34" s="24"/>
      <c r="AA34" s="25"/>
    </row>
    <row r="35" spans="2:27" s="26" customFormat="1" ht="14.25" x14ac:dyDescent="0.2">
      <c r="B35" s="71" t="s">
        <v>39</v>
      </c>
      <c r="C35" s="63" t="s">
        <v>14</v>
      </c>
      <c r="D35" s="64" t="s">
        <v>14</v>
      </c>
      <c r="E35" s="44">
        <v>2.2166000000000001</v>
      </c>
      <c r="F35" s="44"/>
      <c r="G35" s="44">
        <v>2.6139000000000001</v>
      </c>
      <c r="H35" s="45"/>
      <c r="I35" s="44">
        <v>4.3692000000000002</v>
      </c>
      <c r="J35" s="44"/>
      <c r="K35" s="44">
        <v>-0.46239999999999998</v>
      </c>
      <c r="L35" s="44"/>
      <c r="M35" s="44">
        <v>-1.8917999999999999</v>
      </c>
      <c r="N35" s="44"/>
      <c r="O35" s="44">
        <v>-19.022400000000001</v>
      </c>
      <c r="P35" s="44"/>
      <c r="Q35" s="44">
        <v>5.2186000000000003</v>
      </c>
      <c r="R35" s="44"/>
      <c r="S35" s="44">
        <v>2.3927</v>
      </c>
      <c r="T35" s="44"/>
      <c r="U35" s="44">
        <v>6.5210999999999997</v>
      </c>
      <c r="V35" s="44"/>
      <c r="W35" s="44">
        <v>-1.9971000000000001</v>
      </c>
      <c r="X35" s="44"/>
      <c r="Y35" s="44">
        <v>58.932600000000001</v>
      </c>
      <c r="Z35" s="24"/>
      <c r="AA35" s="25"/>
    </row>
    <row r="36" spans="2:27" s="26" customFormat="1" ht="14.25" x14ac:dyDescent="0.2">
      <c r="C36" s="63" t="s">
        <v>15</v>
      </c>
      <c r="D36" s="64" t="s">
        <v>15</v>
      </c>
      <c r="E36" s="44">
        <v>-0.2495</v>
      </c>
      <c r="F36" s="44"/>
      <c r="G36" s="44">
        <v>2.3494000000000002</v>
      </c>
      <c r="H36" s="45"/>
      <c r="I36" s="44">
        <v>4.6098999999999997</v>
      </c>
      <c r="J36" s="44"/>
      <c r="K36" s="44">
        <v>-0.17299999999999999</v>
      </c>
      <c r="L36" s="44"/>
      <c r="M36" s="44">
        <v>-5.5723000000000003</v>
      </c>
      <c r="N36" s="44"/>
      <c r="O36" s="44">
        <v>-23.014199999999999</v>
      </c>
      <c r="P36" s="44"/>
      <c r="Q36" s="44">
        <v>5.2218999999999998</v>
      </c>
      <c r="R36" s="44"/>
      <c r="S36" s="44">
        <v>1.2501</v>
      </c>
      <c r="T36" s="44"/>
      <c r="U36" s="44">
        <v>4.0441000000000003</v>
      </c>
      <c r="V36" s="44"/>
      <c r="W36" s="44">
        <v>-2.1777000000000002</v>
      </c>
      <c r="X36" s="44"/>
      <c r="Y36" s="44">
        <v>83.9649</v>
      </c>
      <c r="Z36" s="24"/>
      <c r="AA36" s="25"/>
    </row>
    <row r="37" spans="2:27" s="26" customFormat="1" ht="14.25" x14ac:dyDescent="0.2">
      <c r="C37" s="63" t="s">
        <v>16</v>
      </c>
      <c r="D37" s="64" t="s">
        <v>33</v>
      </c>
      <c r="E37" s="44">
        <v>-1.8607</v>
      </c>
      <c r="F37" s="44"/>
      <c r="G37" s="44">
        <v>3.0644</v>
      </c>
      <c r="H37" s="45"/>
      <c r="I37" s="44">
        <v>4.4866000000000001</v>
      </c>
      <c r="J37" s="44"/>
      <c r="K37" s="44">
        <v>-0.35139999999999999</v>
      </c>
      <c r="L37" s="44"/>
      <c r="M37" s="44">
        <v>-9.9575999999999993</v>
      </c>
      <c r="N37" s="44"/>
      <c r="O37" s="44">
        <v>-25.163599999999999</v>
      </c>
      <c r="P37" s="44"/>
      <c r="Q37" s="44">
        <v>5.2287999999999997</v>
      </c>
      <c r="R37" s="44"/>
      <c r="S37" s="44">
        <v>0.92020000000000002</v>
      </c>
      <c r="T37" s="44"/>
      <c r="U37" s="44">
        <v>4.7897999999999996</v>
      </c>
      <c r="V37" s="44"/>
      <c r="W37" s="44">
        <v>-1.071</v>
      </c>
      <c r="X37" s="44"/>
      <c r="Y37" s="44">
        <v>106.7741</v>
      </c>
      <c r="Z37" s="24"/>
      <c r="AA37" s="25"/>
    </row>
    <row r="38" spans="2:27" s="26" customFormat="1" ht="14.25" x14ac:dyDescent="0.2">
      <c r="C38" s="63" t="s">
        <v>17</v>
      </c>
      <c r="D38" s="64" t="s">
        <v>17</v>
      </c>
      <c r="E38" s="44">
        <v>-0.17580000000000001</v>
      </c>
      <c r="F38" s="44"/>
      <c r="G38" s="44">
        <v>3.3626999999999998</v>
      </c>
      <c r="H38" s="45"/>
      <c r="I38" s="44">
        <v>4.1535000000000002</v>
      </c>
      <c r="J38" s="44"/>
      <c r="K38" s="44">
        <v>1.2697000000000001</v>
      </c>
      <c r="L38" s="44"/>
      <c r="M38" s="44">
        <v>-2.1017999999999999</v>
      </c>
      <c r="N38" s="44"/>
      <c r="O38" s="44">
        <v>-27.613700000000001</v>
      </c>
      <c r="P38" s="44"/>
      <c r="Q38" s="44">
        <v>4.5509000000000004</v>
      </c>
      <c r="R38" s="44"/>
      <c r="S38" s="44">
        <v>-0.19</v>
      </c>
      <c r="T38" s="44"/>
      <c r="U38" s="44">
        <v>8.4860000000000007</v>
      </c>
      <c r="V38" s="44"/>
      <c r="W38" s="44">
        <v>-1.1012</v>
      </c>
      <c r="X38" s="44"/>
      <c r="Y38" s="44">
        <v>87.191699999999997</v>
      </c>
      <c r="Z38" s="24"/>
      <c r="AA38" s="25"/>
    </row>
    <row r="39" spans="2:27" s="26" customFormat="1" ht="14.25" x14ac:dyDescent="0.2">
      <c r="C39" s="63" t="s">
        <v>18</v>
      </c>
      <c r="D39" s="64" t="s">
        <v>34</v>
      </c>
      <c r="E39" s="44">
        <v>-1.1741999999999999</v>
      </c>
      <c r="F39" s="44"/>
      <c r="G39" s="44">
        <v>3.1259999999999999</v>
      </c>
      <c r="H39" s="45"/>
      <c r="I39" s="44">
        <v>4.6859999999999999</v>
      </c>
      <c r="J39" s="44"/>
      <c r="K39" s="44">
        <v>2.2172999999999998</v>
      </c>
      <c r="L39" s="44"/>
      <c r="M39" s="44">
        <v>3.7052999999999998</v>
      </c>
      <c r="N39" s="44"/>
      <c r="O39" s="44">
        <v>-23.894100000000002</v>
      </c>
      <c r="P39" s="44"/>
      <c r="Q39" s="44">
        <v>3.3489</v>
      </c>
      <c r="R39" s="44"/>
      <c r="S39" s="44">
        <v>0.31130000000000002</v>
      </c>
      <c r="T39" s="44"/>
      <c r="U39" s="44">
        <v>6.6452</v>
      </c>
      <c r="V39" s="44"/>
      <c r="W39" s="44">
        <v>-1.9266000000000001</v>
      </c>
      <c r="X39" s="44"/>
      <c r="Y39" s="44">
        <v>31.655000000000001</v>
      </c>
      <c r="Z39" s="24"/>
      <c r="AA39" s="25"/>
    </row>
    <row r="40" spans="2:27" s="26" customFormat="1" ht="14.25" x14ac:dyDescent="0.2">
      <c r="C40" s="63" t="s">
        <v>19</v>
      </c>
      <c r="D40" s="64" t="s">
        <v>19</v>
      </c>
      <c r="E40" s="44">
        <v>-0.28079999999999999</v>
      </c>
      <c r="F40" s="44"/>
      <c r="G40" s="44">
        <v>4.0693999999999999</v>
      </c>
      <c r="H40" s="45"/>
      <c r="I40" s="44">
        <v>4.8003999999999998</v>
      </c>
      <c r="J40" s="44"/>
      <c r="K40" s="44">
        <v>4.0758999999999999</v>
      </c>
      <c r="L40" s="44"/>
      <c r="M40" s="44">
        <v>10.1111</v>
      </c>
      <c r="N40" s="44"/>
      <c r="O40" s="44">
        <v>-30.8813</v>
      </c>
      <c r="P40" s="44"/>
      <c r="Q40" s="44">
        <v>2.9188999999999998</v>
      </c>
      <c r="R40" s="44"/>
      <c r="S40" s="44">
        <v>0.89749999999999996</v>
      </c>
      <c r="T40" s="44"/>
      <c r="U40" s="44">
        <v>6.1238999999999999</v>
      </c>
      <c r="V40" s="44"/>
      <c r="W40" s="44">
        <v>-1.2562</v>
      </c>
      <c r="X40" s="44"/>
      <c r="Y40" s="44">
        <v>47.142499999999998</v>
      </c>
      <c r="Z40" s="24"/>
      <c r="AA40" s="25"/>
    </row>
    <row r="41" spans="2:27" s="26" customFormat="1" ht="14.25" x14ac:dyDescent="0.2">
      <c r="C41" s="63" t="s">
        <v>20</v>
      </c>
      <c r="D41" s="64" t="s">
        <v>20</v>
      </c>
      <c r="E41" s="44">
        <v>-1.0383</v>
      </c>
      <c r="F41" s="44"/>
      <c r="G41" s="44">
        <v>3.4649999999999999</v>
      </c>
      <c r="H41" s="45"/>
      <c r="I41" s="44">
        <v>2.0569000000000002</v>
      </c>
      <c r="J41" s="44"/>
      <c r="K41" s="44">
        <v>4.4442000000000004</v>
      </c>
      <c r="L41" s="44"/>
      <c r="M41" s="44">
        <v>3.5855999999999999</v>
      </c>
      <c r="N41" s="44"/>
      <c r="O41" s="44">
        <v>-35.121899999999997</v>
      </c>
      <c r="P41" s="44"/>
      <c r="Q41" s="44">
        <v>2.0920999999999998</v>
      </c>
      <c r="R41" s="44"/>
      <c r="S41" s="44">
        <v>0.86650000000000005</v>
      </c>
      <c r="T41" s="44"/>
      <c r="U41" s="44">
        <v>8.7727000000000004</v>
      </c>
      <c r="V41" s="44"/>
      <c r="W41" s="44">
        <v>-7.1999999999999995E-2</v>
      </c>
      <c r="X41" s="44"/>
      <c r="Y41" s="44">
        <v>37.996200000000002</v>
      </c>
      <c r="Z41" s="24"/>
      <c r="AA41" s="25"/>
    </row>
    <row r="42" spans="2:27" s="26" customFormat="1" ht="14.25" x14ac:dyDescent="0.2">
      <c r="C42" s="63" t="s">
        <v>21</v>
      </c>
      <c r="D42" s="64" t="s">
        <v>35</v>
      </c>
      <c r="E42" s="44">
        <v>-1.3025</v>
      </c>
      <c r="F42" s="44"/>
      <c r="G42" s="44">
        <v>2.7654999999999998</v>
      </c>
      <c r="H42" s="45"/>
      <c r="I42" s="44">
        <v>2.1244000000000001</v>
      </c>
      <c r="J42" s="44"/>
      <c r="K42" s="44">
        <v>4.4893999999999998</v>
      </c>
      <c r="L42" s="44"/>
      <c r="M42" s="44">
        <v>-7.1889000000000003</v>
      </c>
      <c r="N42" s="44"/>
      <c r="O42" s="44">
        <v>-30.786100000000001</v>
      </c>
      <c r="P42" s="44"/>
      <c r="Q42" s="44">
        <v>1.9505999999999999</v>
      </c>
      <c r="R42" s="44"/>
      <c r="S42" s="44">
        <v>1.0457000000000001</v>
      </c>
      <c r="T42" s="44"/>
      <c r="U42" s="44">
        <v>8.1485000000000003</v>
      </c>
      <c r="V42" s="44"/>
      <c r="W42" s="44">
        <v>-0.88980000000000004</v>
      </c>
      <c r="X42" s="44"/>
      <c r="Y42" s="44">
        <v>36.131599999999999</v>
      </c>
      <c r="Z42" s="24"/>
      <c r="AA42" s="25"/>
    </row>
    <row r="43" spans="2:27" s="26" customFormat="1" ht="14.25" x14ac:dyDescent="0.2">
      <c r="C43" s="63" t="s">
        <v>22</v>
      </c>
      <c r="D43" s="64" t="s">
        <v>22</v>
      </c>
      <c r="E43" s="44">
        <v>-2.1135999999999999</v>
      </c>
      <c r="F43" s="44"/>
      <c r="G43" s="44">
        <v>2.9035000000000002</v>
      </c>
      <c r="H43" s="45"/>
      <c r="I43" s="44">
        <v>1.0513999999999999</v>
      </c>
      <c r="J43" s="44"/>
      <c r="K43" s="44">
        <v>3.5286</v>
      </c>
      <c r="L43" s="44"/>
      <c r="M43" s="44">
        <v>-15.515000000000001</v>
      </c>
      <c r="N43" s="44"/>
      <c r="O43" s="44">
        <v>-23.842400000000001</v>
      </c>
      <c r="P43" s="44"/>
      <c r="Q43" s="44">
        <v>2.3022</v>
      </c>
      <c r="R43" s="44"/>
      <c r="S43" s="44">
        <v>0.87360000000000004</v>
      </c>
      <c r="T43" s="44"/>
      <c r="U43" s="44">
        <v>7.6714000000000002</v>
      </c>
      <c r="V43" s="44"/>
      <c r="W43" s="44">
        <v>-2E-3</v>
      </c>
      <c r="X43" s="44"/>
      <c r="Y43" s="44">
        <v>57.546199999999999</v>
      </c>
      <c r="Z43" s="24"/>
      <c r="AA43" s="25"/>
    </row>
    <row r="44" spans="2:27" s="26" customFormat="1" ht="14.25" x14ac:dyDescent="0.2">
      <c r="C44" s="63" t="s">
        <v>23</v>
      </c>
      <c r="D44" s="64" t="s">
        <v>36</v>
      </c>
      <c r="E44" s="44">
        <v>-0.77390000000000003</v>
      </c>
      <c r="F44" s="44"/>
      <c r="G44" s="44">
        <v>3.0419999999999998</v>
      </c>
      <c r="H44" s="45"/>
      <c r="I44" s="44">
        <v>1.0891</v>
      </c>
      <c r="J44" s="44"/>
      <c r="K44" s="44">
        <v>4.0631000000000004</v>
      </c>
      <c r="L44" s="44"/>
      <c r="M44" s="44">
        <v>-12.0581</v>
      </c>
      <c r="N44" s="44"/>
      <c r="O44" s="44">
        <v>-19.9496</v>
      </c>
      <c r="P44" s="44"/>
      <c r="Q44" s="44">
        <v>2.1606000000000001</v>
      </c>
      <c r="R44" s="44"/>
      <c r="S44" s="44">
        <v>0.92820000000000003</v>
      </c>
      <c r="T44" s="44"/>
      <c r="U44" s="44">
        <v>6.8190999999999997</v>
      </c>
      <c r="V44" s="44"/>
      <c r="W44" s="44">
        <v>0.1353</v>
      </c>
      <c r="X44" s="44"/>
      <c r="Y44" s="44">
        <v>52.012599999999999</v>
      </c>
      <c r="Z44" s="24"/>
      <c r="AA44" s="25"/>
    </row>
    <row r="45" spans="2:27" s="26" customFormat="1" ht="14.25" x14ac:dyDescent="0.2">
      <c r="C45" s="63" t="s">
        <v>24</v>
      </c>
      <c r="D45" s="64" t="s">
        <v>24</v>
      </c>
      <c r="E45" s="44">
        <v>2.5756999999999999</v>
      </c>
      <c r="F45" s="44"/>
      <c r="G45" s="44">
        <v>2.9136000000000002</v>
      </c>
      <c r="H45" s="45"/>
      <c r="I45" s="44">
        <v>0.7016</v>
      </c>
      <c r="J45" s="44"/>
      <c r="K45" s="44">
        <v>6.2211999999999996</v>
      </c>
      <c r="L45" s="44"/>
      <c r="M45" s="44">
        <v>3.8483000000000001</v>
      </c>
      <c r="N45" s="44"/>
      <c r="O45" s="44">
        <v>-12.876899999999999</v>
      </c>
      <c r="P45" s="44"/>
      <c r="Q45" s="44">
        <v>2.2187999999999999</v>
      </c>
      <c r="R45" s="44"/>
      <c r="S45" s="44">
        <v>0.24149999999999999</v>
      </c>
      <c r="T45" s="44"/>
      <c r="U45" s="44">
        <v>4.49</v>
      </c>
      <c r="V45" s="44"/>
      <c r="W45" s="44">
        <v>-0.1235</v>
      </c>
      <c r="X45" s="44"/>
      <c r="Y45" s="44">
        <v>61.521099999999997</v>
      </c>
      <c r="Z45" s="24"/>
      <c r="AA45" s="25"/>
    </row>
    <row r="46" spans="2:27" s="26" customFormat="1" ht="14.25" x14ac:dyDescent="0.2">
      <c r="C46" s="73" t="s">
        <v>25</v>
      </c>
      <c r="D46" s="74" t="s">
        <v>37</v>
      </c>
      <c r="E46" s="44">
        <v>3.0192000000000001</v>
      </c>
      <c r="F46" s="44"/>
      <c r="G46" s="44">
        <v>3.8999000000000001</v>
      </c>
      <c r="H46" s="45"/>
      <c r="I46" s="44">
        <v>0.32990000000000003</v>
      </c>
      <c r="J46" s="44"/>
      <c r="K46" s="44">
        <v>6.4557000000000002</v>
      </c>
      <c r="L46" s="44"/>
      <c r="M46" s="44">
        <v>8.0335000000000001</v>
      </c>
      <c r="N46" s="44"/>
      <c r="O46" s="44">
        <v>-20.922799999999999</v>
      </c>
      <c r="P46" s="44"/>
      <c r="Q46" s="44">
        <v>2.0573999999999999</v>
      </c>
      <c r="R46" s="44"/>
      <c r="S46" s="44">
        <v>0.50670000000000004</v>
      </c>
      <c r="T46" s="44"/>
      <c r="U46" s="44">
        <v>4.1733000000000002</v>
      </c>
      <c r="V46" s="44"/>
      <c r="W46" s="44">
        <v>0.96689999999999998</v>
      </c>
      <c r="X46" s="44"/>
      <c r="Y46" s="44">
        <v>23.7196</v>
      </c>
      <c r="Z46" s="24"/>
      <c r="AA46" s="25"/>
    </row>
    <row r="47" spans="2:27" s="26" customFormat="1" ht="14.25" x14ac:dyDescent="0.2">
      <c r="C47" s="73"/>
      <c r="D47" s="74"/>
      <c r="E47" s="44"/>
      <c r="F47" s="44"/>
      <c r="G47" s="44"/>
      <c r="H47" s="45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20"/>
      <c r="AA47" s="25"/>
    </row>
    <row r="48" spans="2:27" s="26" customFormat="1" ht="14.25" x14ac:dyDescent="0.2">
      <c r="B48" s="65" t="s">
        <v>41</v>
      </c>
      <c r="C48" s="73" t="s">
        <v>14</v>
      </c>
      <c r="D48" s="74" t="s">
        <v>14</v>
      </c>
      <c r="E48" s="44">
        <v>2.6901999999999999</v>
      </c>
      <c r="F48" s="44"/>
      <c r="G48" s="44">
        <v>5.1025</v>
      </c>
      <c r="H48" s="45"/>
      <c r="I48" s="44">
        <v>0.24970000000000001</v>
      </c>
      <c r="J48" s="44"/>
      <c r="K48" s="44">
        <v>6.6901999999999999</v>
      </c>
      <c r="L48" s="44"/>
      <c r="M48" s="44">
        <v>6.7089999999999996</v>
      </c>
      <c r="N48" s="44"/>
      <c r="O48" s="44">
        <v>-21.901900000000001</v>
      </c>
      <c r="P48" s="44"/>
      <c r="Q48" s="44">
        <v>2.4161999999999999</v>
      </c>
      <c r="R48" s="44"/>
      <c r="S48" s="44">
        <v>2.6800000000000001E-2</v>
      </c>
      <c r="T48" s="44"/>
      <c r="U48" s="44">
        <v>2.8321000000000001</v>
      </c>
      <c r="V48" s="44"/>
      <c r="W48" s="44">
        <v>1.5634999999999999</v>
      </c>
      <c r="X48" s="44"/>
      <c r="Y48" s="44">
        <v>40.113399999999999</v>
      </c>
      <c r="Z48" s="20"/>
      <c r="AA48" s="25"/>
    </row>
    <row r="49" spans="2:28" s="26" customFormat="1" ht="12.75" customHeight="1" x14ac:dyDescent="0.2">
      <c r="B49" s="65"/>
      <c r="C49" s="73" t="s">
        <v>15</v>
      </c>
      <c r="D49" s="74" t="s">
        <v>15</v>
      </c>
      <c r="E49" s="44">
        <v>3.3904999999999998</v>
      </c>
      <c r="F49" s="44"/>
      <c r="G49" s="44">
        <v>6.8414000000000001</v>
      </c>
      <c r="H49" s="45"/>
      <c r="I49" s="44">
        <v>1.3421000000000001</v>
      </c>
      <c r="J49" s="44"/>
      <c r="K49" s="44">
        <v>6.9718999999999998</v>
      </c>
      <c r="L49" s="44"/>
      <c r="M49" s="44">
        <v>6.1737000000000002</v>
      </c>
      <c r="N49" s="44"/>
      <c r="O49" s="44">
        <v>-19.3447</v>
      </c>
      <c r="P49" s="44"/>
      <c r="Q49" s="44">
        <v>3.3780999999999999</v>
      </c>
      <c r="R49" s="44"/>
      <c r="S49" s="44">
        <v>1.1819999999999999</v>
      </c>
      <c r="T49" s="44"/>
      <c r="U49" s="44">
        <v>3.6644000000000001</v>
      </c>
      <c r="V49" s="44"/>
      <c r="W49" s="44">
        <v>2.4098999999999999</v>
      </c>
      <c r="X49" s="44"/>
      <c r="Y49" s="44">
        <v>32.253</v>
      </c>
      <c r="Z49" s="24"/>
      <c r="AA49" s="25"/>
    </row>
    <row r="50" spans="2:28" s="26" customFormat="1" ht="12.75" customHeight="1" x14ac:dyDescent="0.2">
      <c r="B50" s="65"/>
      <c r="C50" s="73" t="s">
        <v>42</v>
      </c>
      <c r="D50" s="74" t="s">
        <v>43</v>
      </c>
      <c r="E50" s="44">
        <v>4.3949999999999996</v>
      </c>
      <c r="F50" s="44"/>
      <c r="G50" s="44">
        <v>6.9888000000000003</v>
      </c>
      <c r="H50" s="45"/>
      <c r="I50" s="44">
        <v>1.8030999999999999</v>
      </c>
      <c r="J50" s="44"/>
      <c r="K50" s="44">
        <v>7.5475000000000003</v>
      </c>
      <c r="L50" s="44"/>
      <c r="M50" s="44">
        <v>10.859500000000001</v>
      </c>
      <c r="N50" s="44"/>
      <c r="O50" s="44">
        <v>-17.2562</v>
      </c>
      <c r="P50" s="44"/>
      <c r="Q50" s="44">
        <v>3.3477999999999999</v>
      </c>
      <c r="R50" s="44"/>
      <c r="S50" s="44">
        <v>0.79410000000000003</v>
      </c>
      <c r="T50" s="44"/>
      <c r="U50" s="44">
        <v>3.8666999999999998</v>
      </c>
      <c r="V50" s="44"/>
      <c r="W50" s="44">
        <v>2.2795999999999998</v>
      </c>
      <c r="X50" s="44"/>
      <c r="Y50" s="44">
        <v>8.2104999999999997</v>
      </c>
      <c r="Z50" s="24"/>
      <c r="AA50" s="25"/>
    </row>
    <row r="51" spans="2:28" ht="13.5" thickBot="1" x14ac:dyDescent="0.25">
      <c r="B51" s="67"/>
      <c r="C51" s="31"/>
      <c r="D51" s="31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3"/>
      <c r="AB51" s="3"/>
    </row>
    <row r="52" spans="2:28" s="2" customFormat="1" ht="14.25" x14ac:dyDescent="0.2">
      <c r="B52" s="68"/>
      <c r="C52" s="60"/>
      <c r="D52" s="6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B52" s="6"/>
    </row>
    <row r="53" spans="2:28" s="2" customFormat="1" ht="14.25" x14ac:dyDescent="0.2">
      <c r="B53" s="4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61"/>
      <c r="AB53" s="61"/>
    </row>
    <row r="54" spans="2:28" x14ac:dyDescent="0.2">
      <c r="E54" s="41"/>
      <c r="F54" s="57"/>
      <c r="G54" s="41"/>
      <c r="H54" s="57"/>
      <c r="I54" s="41"/>
      <c r="J54" s="57"/>
      <c r="K54" s="41"/>
      <c r="L54" s="57"/>
      <c r="M54" s="41"/>
      <c r="N54" s="57"/>
      <c r="O54" s="41"/>
      <c r="P54" s="57"/>
      <c r="Q54" s="41"/>
      <c r="R54" s="57"/>
      <c r="S54" s="41"/>
      <c r="T54" s="57"/>
      <c r="U54" s="41"/>
      <c r="V54" s="57"/>
      <c r="W54" s="41"/>
      <c r="X54" s="57"/>
      <c r="Y54" s="41"/>
      <c r="Z54" s="57"/>
      <c r="AA54" s="58"/>
      <c r="AB54" s="58"/>
    </row>
    <row r="55" spans="2:28" x14ac:dyDescent="0.2">
      <c r="B55" s="69"/>
      <c r="C55" s="40"/>
      <c r="D55" s="40"/>
      <c r="E55" s="41"/>
      <c r="F55" s="41"/>
      <c r="G55" s="41"/>
      <c r="H55" s="56"/>
      <c r="I55" s="41"/>
      <c r="J55" s="56"/>
      <c r="K55" s="41"/>
      <c r="L55" s="56"/>
      <c r="M55" s="41"/>
      <c r="N55" s="56"/>
      <c r="O55" s="41"/>
      <c r="P55" s="56"/>
      <c r="Q55" s="41"/>
      <c r="R55" s="56"/>
      <c r="S55" s="41"/>
      <c r="T55" s="56"/>
      <c r="U55" s="41"/>
      <c r="V55" s="56"/>
      <c r="W55" s="41"/>
      <c r="X55" s="56"/>
      <c r="Y55" s="41"/>
      <c r="Z55" s="56"/>
      <c r="AA55" s="58"/>
      <c r="AB55" s="58"/>
    </row>
    <row r="56" spans="2:28" x14ac:dyDescent="0.2">
      <c r="B56" s="69"/>
      <c r="C56" s="40"/>
      <c r="D56" s="40"/>
      <c r="E56" s="37"/>
      <c r="F56" s="56"/>
      <c r="G56" s="37"/>
      <c r="H56" s="56"/>
      <c r="I56" s="37"/>
      <c r="J56" s="56"/>
      <c r="K56" s="37"/>
      <c r="L56" s="56"/>
      <c r="M56" s="37"/>
      <c r="N56" s="56"/>
      <c r="O56" s="37"/>
      <c r="P56" s="56"/>
      <c r="Q56" s="37"/>
      <c r="R56" s="56"/>
      <c r="S56" s="37"/>
      <c r="T56" s="56"/>
      <c r="U56" s="37"/>
      <c r="V56" s="56"/>
      <c r="W56" s="37"/>
      <c r="X56" s="56"/>
      <c r="Y56" s="37"/>
      <c r="Z56" s="56"/>
      <c r="AA56" s="58"/>
      <c r="AB56" s="58"/>
    </row>
    <row r="57" spans="2:28" x14ac:dyDescent="0.2">
      <c r="B57" s="69"/>
      <c r="C57" s="40"/>
      <c r="D57" s="40"/>
      <c r="E57" s="37"/>
      <c r="F57" s="56"/>
      <c r="G57" s="37"/>
      <c r="H57" s="56"/>
      <c r="I57" s="37"/>
      <c r="J57" s="56"/>
      <c r="K57" s="37"/>
      <c r="L57" s="56"/>
      <c r="M57" s="37"/>
      <c r="N57" s="56"/>
      <c r="O57" s="37"/>
      <c r="P57" s="56"/>
      <c r="Q57" s="37"/>
      <c r="R57" s="56"/>
      <c r="S57" s="37"/>
      <c r="T57" s="56"/>
      <c r="U57" s="37"/>
      <c r="V57" s="56"/>
      <c r="W57" s="37"/>
      <c r="X57" s="56"/>
      <c r="Y57" s="37"/>
      <c r="Z57" s="56"/>
      <c r="AA57" s="58"/>
      <c r="AB57" s="58"/>
    </row>
    <row r="58" spans="2:28" x14ac:dyDescent="0.2">
      <c r="E58" s="37"/>
      <c r="F58" s="58"/>
      <c r="G58" s="37"/>
      <c r="H58" s="58"/>
      <c r="I58" s="37"/>
      <c r="J58" s="58"/>
      <c r="K58" s="37"/>
      <c r="L58" s="58"/>
      <c r="M58" s="37"/>
      <c r="N58" s="58"/>
      <c r="O58" s="37"/>
      <c r="P58" s="58"/>
      <c r="Q58" s="37"/>
      <c r="R58" s="58"/>
      <c r="S58" s="37"/>
      <c r="T58" s="58"/>
      <c r="U58" s="37"/>
      <c r="V58" s="58"/>
      <c r="W58" s="37"/>
      <c r="X58" s="58"/>
      <c r="Y58" s="37"/>
      <c r="Z58" s="58"/>
      <c r="AA58" s="58"/>
      <c r="AB58" s="58"/>
    </row>
    <row r="59" spans="2:28" x14ac:dyDescent="0.2"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6"/>
      <c r="AA59" s="58"/>
      <c r="AB59" s="58"/>
    </row>
    <row r="60" spans="2:28" x14ac:dyDescent="0.2"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36"/>
    </row>
    <row r="61" spans="2:28" x14ac:dyDescent="0.2"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37"/>
    </row>
    <row r="62" spans="2:28" x14ac:dyDescent="0.2"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37"/>
    </row>
    <row r="63" spans="2:28" x14ac:dyDescent="0.2"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37"/>
    </row>
    <row r="64" spans="2:28" x14ac:dyDescent="0.2">
      <c r="E64" s="37"/>
      <c r="F64" s="36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5:26" x14ac:dyDescent="0.2">
      <c r="E65" s="37"/>
      <c r="F65" s="36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5:26" x14ac:dyDescent="0.2">
      <c r="E66" s="37"/>
      <c r="F66" s="36"/>
      <c r="G66" s="37"/>
      <c r="H66" s="36"/>
      <c r="I66" s="37"/>
      <c r="J66" s="36"/>
      <c r="K66" s="37"/>
      <c r="L66" s="36"/>
      <c r="M66" s="37"/>
      <c r="N66" s="36"/>
      <c r="O66" s="37"/>
      <c r="P66" s="36"/>
      <c r="Q66" s="37"/>
      <c r="R66" s="36"/>
      <c r="S66" s="37"/>
      <c r="T66" s="36"/>
      <c r="U66" s="37"/>
      <c r="V66" s="36"/>
      <c r="W66" s="37"/>
      <c r="X66" s="36"/>
      <c r="Y66" s="37"/>
      <c r="Z66" s="36"/>
    </row>
    <row r="67" spans="5:26" x14ac:dyDescent="0.2">
      <c r="E67" s="37"/>
      <c r="F67" s="36"/>
      <c r="G67" s="37"/>
      <c r="H67" s="36"/>
      <c r="I67" s="37"/>
      <c r="J67" s="36"/>
      <c r="K67" s="37"/>
      <c r="L67" s="36"/>
      <c r="M67" s="37"/>
      <c r="N67" s="36"/>
      <c r="O67" s="37"/>
      <c r="P67" s="36"/>
      <c r="Q67" s="37"/>
      <c r="R67" s="36"/>
      <c r="S67" s="37"/>
      <c r="T67" s="36"/>
      <c r="U67" s="37"/>
      <c r="V67" s="36"/>
      <c r="W67" s="37"/>
      <c r="X67" s="36"/>
      <c r="Y67" s="37"/>
      <c r="Z67" s="36"/>
    </row>
    <row r="68" spans="5:26" x14ac:dyDescent="0.2">
      <c r="E68" s="37"/>
      <c r="F68" s="36"/>
      <c r="G68" s="37"/>
      <c r="H68" s="36"/>
      <c r="I68" s="37"/>
      <c r="J68" s="36"/>
      <c r="K68" s="37"/>
      <c r="L68" s="36"/>
      <c r="M68" s="37"/>
      <c r="N68" s="36"/>
      <c r="O68" s="37"/>
      <c r="P68" s="36"/>
      <c r="Q68" s="37"/>
      <c r="R68" s="36"/>
      <c r="S68" s="37"/>
      <c r="T68" s="36"/>
      <c r="U68" s="37"/>
      <c r="V68" s="36"/>
      <c r="W68" s="37"/>
      <c r="X68" s="36"/>
      <c r="Y68" s="37"/>
      <c r="Z68" s="36"/>
    </row>
    <row r="69" spans="5:26" x14ac:dyDescent="0.2">
      <c r="E69" s="37"/>
      <c r="F69" s="36"/>
      <c r="G69" s="37"/>
      <c r="H69" s="36"/>
      <c r="I69" s="37"/>
      <c r="J69" s="36"/>
      <c r="K69" s="37"/>
      <c r="L69" s="36"/>
      <c r="M69" s="37"/>
      <c r="N69" s="36"/>
      <c r="O69" s="37"/>
      <c r="P69" s="36"/>
      <c r="Q69" s="37"/>
      <c r="R69" s="36"/>
      <c r="S69" s="37"/>
      <c r="T69" s="36"/>
      <c r="U69" s="37"/>
      <c r="V69" s="36"/>
      <c r="W69" s="37"/>
      <c r="X69" s="36"/>
      <c r="Y69" s="37"/>
      <c r="Z69" s="36"/>
    </row>
    <row r="70" spans="5:26" x14ac:dyDescent="0.2">
      <c r="E70" s="37"/>
      <c r="F70" s="36"/>
      <c r="G70" s="37"/>
      <c r="H70" s="36"/>
      <c r="I70" s="37"/>
      <c r="J70" s="36"/>
      <c r="K70" s="37"/>
      <c r="L70" s="36"/>
      <c r="M70" s="37"/>
      <c r="N70" s="36"/>
      <c r="O70" s="37"/>
      <c r="P70" s="36"/>
      <c r="Q70" s="37"/>
      <c r="R70" s="36"/>
      <c r="S70" s="37"/>
      <c r="T70" s="36"/>
      <c r="U70" s="37"/>
      <c r="V70" s="36"/>
      <c r="W70" s="37"/>
      <c r="X70" s="36"/>
      <c r="Y70" s="37"/>
      <c r="Z70" s="36"/>
    </row>
    <row r="71" spans="5:26" x14ac:dyDescent="0.2">
      <c r="E71" s="37"/>
      <c r="F71" s="36"/>
      <c r="G71" s="37"/>
      <c r="H71" s="36"/>
      <c r="I71" s="37"/>
      <c r="J71" s="36"/>
      <c r="K71" s="37"/>
      <c r="L71" s="36"/>
      <c r="M71" s="37"/>
      <c r="N71" s="36"/>
      <c r="O71" s="37"/>
      <c r="P71" s="36"/>
      <c r="Q71" s="37"/>
      <c r="R71" s="36"/>
      <c r="S71" s="37"/>
      <c r="T71" s="36"/>
      <c r="U71" s="37"/>
      <c r="V71" s="36"/>
      <c r="W71" s="37"/>
      <c r="X71" s="36"/>
      <c r="Y71" s="37"/>
      <c r="Z71" s="36"/>
    </row>
    <row r="72" spans="5:26" x14ac:dyDescent="0.2"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36"/>
      <c r="W72" s="37"/>
      <c r="X72" s="36"/>
      <c r="Y72" s="37"/>
      <c r="Z72" s="36"/>
    </row>
    <row r="73" spans="5:26" x14ac:dyDescent="0.2">
      <c r="E73" s="37"/>
      <c r="F73" s="36"/>
      <c r="G73" s="37"/>
      <c r="H73" s="36"/>
      <c r="I73" s="37"/>
      <c r="J73" s="36"/>
      <c r="K73" s="37"/>
      <c r="L73" s="36"/>
      <c r="M73" s="37"/>
      <c r="N73" s="36"/>
      <c r="O73" s="37"/>
      <c r="P73" s="36"/>
      <c r="Q73" s="37"/>
      <c r="R73" s="36"/>
      <c r="S73" s="37"/>
      <c r="T73" s="36"/>
      <c r="U73" s="37"/>
      <c r="V73" s="36"/>
      <c r="W73" s="37"/>
      <c r="X73" s="36"/>
      <c r="Y73" s="37"/>
      <c r="Z73" s="36"/>
    </row>
    <row r="74" spans="5:26" x14ac:dyDescent="0.2">
      <c r="E74" s="37"/>
      <c r="F74" s="36"/>
      <c r="G74" s="37"/>
      <c r="H74" s="36"/>
      <c r="I74" s="37"/>
      <c r="J74" s="36"/>
      <c r="K74" s="37"/>
      <c r="L74" s="36"/>
      <c r="M74" s="37"/>
      <c r="N74" s="36"/>
      <c r="O74" s="37"/>
      <c r="P74" s="36"/>
      <c r="Q74" s="37"/>
      <c r="R74" s="36"/>
      <c r="S74" s="37"/>
      <c r="T74" s="36"/>
      <c r="U74" s="37"/>
      <c r="V74" s="36"/>
      <c r="W74" s="37"/>
      <c r="X74" s="36"/>
      <c r="Y74" s="37"/>
      <c r="Z74" s="36"/>
    </row>
    <row r="75" spans="5:26" x14ac:dyDescent="0.2">
      <c r="E75" s="37"/>
      <c r="F75" s="43"/>
      <c r="G75" s="37"/>
      <c r="H75" s="43"/>
      <c r="I75" s="37"/>
      <c r="J75" s="43"/>
      <c r="K75" s="37"/>
      <c r="L75" s="43"/>
      <c r="M75" s="37"/>
      <c r="N75" s="43"/>
      <c r="O75" s="37"/>
      <c r="P75" s="43"/>
      <c r="Q75" s="37"/>
      <c r="R75" s="43"/>
      <c r="S75" s="37"/>
      <c r="T75" s="43"/>
      <c r="U75" s="37"/>
      <c r="V75" s="43"/>
      <c r="W75" s="37"/>
      <c r="X75" s="43"/>
      <c r="Y75" s="37"/>
      <c r="Z75" s="43"/>
    </row>
    <row r="76" spans="5:26" x14ac:dyDescent="0.2">
      <c r="E76" s="37">
        <f t="shared" ref="E76" si="0">ROUND(E65,4)</f>
        <v>0</v>
      </c>
      <c r="F76" s="43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5:26" x14ac:dyDescent="0.2">
      <c r="E77" s="42"/>
      <c r="F77" s="43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5:26" x14ac:dyDescent="0.2">
      <c r="E78" s="42"/>
      <c r="F78" s="43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5:26" x14ac:dyDescent="0.2">
      <c r="E79" s="42"/>
      <c r="F79" s="43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5:26" x14ac:dyDescent="0.2">
      <c r="E80" s="42"/>
      <c r="F80" s="43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3:26" x14ac:dyDescent="0.2">
      <c r="E81" s="42"/>
      <c r="F81" s="43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3:26" x14ac:dyDescent="0.2">
      <c r="E82" s="42"/>
      <c r="F82" s="43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2022-08-02T04:38:58Z</cp:lastPrinted>
  <dcterms:created xsi:type="dcterms:W3CDTF">2021-02-10T03:47:18Z</dcterms:created>
  <dcterms:modified xsi:type="dcterms:W3CDTF">2024-04-26T03:40:57Z</dcterms:modified>
</cp:coreProperties>
</file>